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firstSheet="1" activeTab="1"/>
  </bookViews>
  <sheets>
    <sheet name="body" sheetId="1" r:id="rId1"/>
    <sheet name="celková" sheetId="2" r:id="rId2"/>
    <sheet name="individi" sheetId="3" r:id="rId3"/>
    <sheet name="pinec skupiny" sheetId="4" r:id="rId4"/>
    <sheet name="pinec finále" sheetId="5" r:id="rId5"/>
    <sheet name="losování12týmů" sheetId="6" r:id="rId6"/>
    <sheet name="skupiny zákl." sheetId="7" r:id="rId7"/>
    <sheet name="účto" sheetId="8" r:id="rId8"/>
    <sheet name="o pořadí" sheetId="9" r:id="rId9"/>
    <sheet name="LOS" sheetId="10" r:id="rId10"/>
    <sheet name="skupiny finále" sheetId="11" r:id="rId11"/>
  </sheets>
  <definedNames/>
  <calcPr fullCalcOnLoad="1"/>
</workbook>
</file>

<file path=xl/sharedStrings.xml><?xml version="1.0" encoding="utf-8"?>
<sst xmlns="http://schemas.openxmlformats.org/spreadsheetml/2006/main" count="445" uniqueCount="225">
  <si>
    <t>družstvo</t>
  </si>
  <si>
    <t>součet</t>
  </si>
  <si>
    <t>pořadí</t>
  </si>
  <si>
    <t>Lehkej veltr</t>
  </si>
  <si>
    <t>A1</t>
  </si>
  <si>
    <t>A2</t>
  </si>
  <si>
    <t>A3</t>
  </si>
  <si>
    <t>A4</t>
  </si>
  <si>
    <t>A5</t>
  </si>
  <si>
    <t xml:space="preserve">body </t>
  </si>
  <si>
    <t>skore</t>
  </si>
  <si>
    <t>skupina A</t>
  </si>
  <si>
    <t>skupina B</t>
  </si>
  <si>
    <t>B1</t>
  </si>
  <si>
    <t>B2</t>
  </si>
  <si>
    <t>B3</t>
  </si>
  <si>
    <t>B4</t>
  </si>
  <si>
    <t>B5</t>
  </si>
  <si>
    <t>o umístění</t>
  </si>
  <si>
    <t>týmy</t>
  </si>
  <si>
    <t>výsledek</t>
  </si>
  <si>
    <t xml:space="preserve"> 9. - 10</t>
  </si>
  <si>
    <t xml:space="preserve"> 7. - 8.</t>
  </si>
  <si>
    <t xml:space="preserve"> 5. - 6.</t>
  </si>
  <si>
    <t xml:space="preserve"> 3. - 4.</t>
  </si>
  <si>
    <t xml:space="preserve"> 1. - 2.</t>
  </si>
  <si>
    <t>body</t>
  </si>
  <si>
    <t>vítězové</t>
  </si>
  <si>
    <t>poražení</t>
  </si>
  <si>
    <t>basket</t>
  </si>
  <si>
    <t>florbal</t>
  </si>
  <si>
    <t>kopaná</t>
  </si>
  <si>
    <t>kuličky</t>
  </si>
  <si>
    <t>pinec</t>
  </si>
  <si>
    <t>tenis</t>
  </si>
  <si>
    <t>volejbal</t>
  </si>
  <si>
    <t>nohejbal</t>
  </si>
  <si>
    <t>4. místo</t>
  </si>
  <si>
    <t>3. místo</t>
  </si>
  <si>
    <t>2. místo</t>
  </si>
  <si>
    <t>1. místo</t>
  </si>
  <si>
    <t>finálová skupina o 1. - 4.  místo      sport :</t>
  </si>
  <si>
    <t>finálová skupina o  5. - 8.   místo        sport :</t>
  </si>
  <si>
    <t>7. místo</t>
  </si>
  <si>
    <t>6. místo</t>
  </si>
  <si>
    <t>8. místo</t>
  </si>
  <si>
    <t>5. místo</t>
  </si>
  <si>
    <t>12. místo</t>
  </si>
  <si>
    <t>10. místo</t>
  </si>
  <si>
    <t>11. místo</t>
  </si>
  <si>
    <t>9. místo</t>
  </si>
  <si>
    <t>finálová skupina o  13. - 16.   místo        sport :</t>
  </si>
  <si>
    <t>16. místo</t>
  </si>
  <si>
    <t>14. místo</t>
  </si>
  <si>
    <t>15. místo</t>
  </si>
  <si>
    <t>13. místo</t>
  </si>
  <si>
    <t>SK Lachtani</t>
  </si>
  <si>
    <t>skup. A</t>
  </si>
  <si>
    <t>skup. B</t>
  </si>
  <si>
    <t>skup. C</t>
  </si>
  <si>
    <t>skup. D</t>
  </si>
  <si>
    <t>finálová skupina o  9. - 12.  místo       sport :</t>
  </si>
  <si>
    <t>pinec - finále</t>
  </si>
  <si>
    <t>baseball</t>
  </si>
  <si>
    <t>mezisoučet</t>
  </si>
  <si>
    <t>petangue</t>
  </si>
  <si>
    <t>4. - 6. místo</t>
  </si>
  <si>
    <t>1. - 3. místo</t>
  </si>
  <si>
    <t>7.-9. místo</t>
  </si>
  <si>
    <t>10.-12.místo</t>
  </si>
  <si>
    <t xml:space="preserve">skupina  A </t>
  </si>
  <si>
    <t xml:space="preserve">skupina  B </t>
  </si>
  <si>
    <t>kuželky</t>
  </si>
  <si>
    <t>basketbal</t>
  </si>
  <si>
    <t>softball</t>
  </si>
  <si>
    <t>jednotlivci</t>
  </si>
  <si>
    <t>výkon</t>
  </si>
  <si>
    <t>David Vávra</t>
  </si>
  <si>
    <t>Petr Hauk</t>
  </si>
  <si>
    <t>Michal Entler</t>
  </si>
  <si>
    <t>Tom Řehoř</t>
  </si>
  <si>
    <t>Vláďa Seidl</t>
  </si>
  <si>
    <t>Petr Jansa</t>
  </si>
  <si>
    <t>Výběr z hroznů</t>
  </si>
  <si>
    <t>Gumokov</t>
  </si>
  <si>
    <t>Pavel Axman</t>
  </si>
  <si>
    <t>Hallo Kitty</t>
  </si>
  <si>
    <t>Jakub Teichman</t>
  </si>
  <si>
    <t>3G Riegeráci</t>
  </si>
  <si>
    <t>Zdeněk Teichman</t>
  </si>
  <si>
    <t>Tomáš Jansa</t>
  </si>
  <si>
    <t>Radek Jansa</t>
  </si>
  <si>
    <t xml:space="preserve"> 3G Riegeráci</t>
  </si>
  <si>
    <t>Marnost</t>
  </si>
  <si>
    <t>Vojtěch Jerman</t>
  </si>
  <si>
    <t xml:space="preserve"> Marnost</t>
  </si>
  <si>
    <t>A 1</t>
  </si>
  <si>
    <t>A 2</t>
  </si>
  <si>
    <t>A 3</t>
  </si>
  <si>
    <t>A 4</t>
  </si>
  <si>
    <t>B 2</t>
  </si>
  <si>
    <t>B 3</t>
  </si>
  <si>
    <t>B 4</t>
  </si>
  <si>
    <t>míčový 2018</t>
  </si>
  <si>
    <t>Pincaři</t>
  </si>
  <si>
    <r>
      <t xml:space="preserve">Míčový víceboj   2018 - </t>
    </r>
    <r>
      <rPr>
        <sz val="14"/>
        <color indexed="13"/>
        <rFont val="Arial Black"/>
        <family val="2"/>
      </rPr>
      <t>pořadí</t>
    </r>
    <r>
      <rPr>
        <sz val="14"/>
        <color indexed="18"/>
        <rFont val="Arial Black"/>
        <family val="2"/>
      </rPr>
      <t xml:space="preserve"> - konečné výsledky</t>
    </r>
  </si>
  <si>
    <r>
      <t xml:space="preserve">Míčový víceboj   2018 - </t>
    </r>
    <r>
      <rPr>
        <sz val="14"/>
        <color indexed="13"/>
        <rFont val="Arial Black"/>
        <family val="2"/>
      </rPr>
      <t>body</t>
    </r>
    <r>
      <rPr>
        <sz val="14"/>
        <color indexed="18"/>
        <rFont val="Arial Black"/>
        <family val="2"/>
      </rPr>
      <t xml:space="preserve"> - konečné výsledky</t>
    </r>
  </si>
  <si>
    <t>golf</t>
  </si>
  <si>
    <t>Jiří Vlček</t>
  </si>
  <si>
    <t>stolní tenis 2018</t>
  </si>
  <si>
    <t>o pořadí</t>
  </si>
  <si>
    <t>skupiny  - losování 2018</t>
  </si>
  <si>
    <t>Slávek Rieger jr.</t>
  </si>
  <si>
    <t>Jan Dvořák</t>
  </si>
  <si>
    <t>Judita Pavlištová</t>
  </si>
  <si>
    <t>Alžběta Valtová</t>
  </si>
  <si>
    <t>Pavel Šubíř</t>
  </si>
  <si>
    <t>OSVČ s.r.o.</t>
  </si>
  <si>
    <t>Štěpán Zelený</t>
  </si>
  <si>
    <t>Ondřej Pavlínek</t>
  </si>
  <si>
    <t>Tomáš Řehák</t>
  </si>
  <si>
    <t>Slávek Rieger sr.</t>
  </si>
  <si>
    <t>Vojtěch Rygl</t>
  </si>
  <si>
    <t>Štěpán Kleprlík</t>
  </si>
  <si>
    <t>Martin Kejdana</t>
  </si>
  <si>
    <t>Vladimír Vodal</t>
  </si>
  <si>
    <t>31.8. - 1.9.2018</t>
  </si>
  <si>
    <t>poháry</t>
  </si>
  <si>
    <t>polep pohárů</t>
  </si>
  <si>
    <t>míčky,tenis 2x150,-</t>
  </si>
  <si>
    <t>vajíčka 4x30,-</t>
  </si>
  <si>
    <t>nájem</t>
  </si>
  <si>
    <t xml:space="preserve">           ???</t>
  </si>
  <si>
    <t>míčový 2019</t>
  </si>
  <si>
    <t>samoška</t>
  </si>
  <si>
    <t>samoška :</t>
  </si>
  <si>
    <t>utopenci, sekaná</t>
  </si>
  <si>
    <t>chleba, hořčice</t>
  </si>
  <si>
    <t>4 x 20 ks sušenky</t>
  </si>
  <si>
    <t>kafe,čaj,cukr,mléko</t>
  </si>
  <si>
    <t>zelená,rum,jelzin</t>
  </si>
  <si>
    <t>slivovice</t>
  </si>
  <si>
    <t>pivo,limo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</si>
  <si>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</si>
  <si>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</si>
  <si>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</si>
  <si>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</si>
  <si>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</si>
  <si>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</si>
  <si>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</si>
  <si>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</si>
  <si>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</si>
  <si>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</si>
  <si>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Bludov</t>
  </si>
  <si>
    <t>Tran Tuan - Vašek</t>
  </si>
  <si>
    <t>-</t>
  </si>
  <si>
    <t>Láďa Trejtnar</t>
  </si>
  <si>
    <t>18</t>
  </si>
  <si>
    <t>41</t>
  </si>
  <si>
    <t>3</t>
  </si>
  <si>
    <t>39,10</t>
  </si>
  <si>
    <t>54,80</t>
  </si>
  <si>
    <t>48,00</t>
  </si>
  <si>
    <t>9,70</t>
  </si>
  <si>
    <t>51,90</t>
  </si>
  <si>
    <t>7,30</t>
  </si>
  <si>
    <t>6,70</t>
  </si>
  <si>
    <t>38,90</t>
  </si>
  <si>
    <t>31,60</t>
  </si>
  <si>
    <t>48,30</t>
  </si>
  <si>
    <t>29,40</t>
  </si>
  <si>
    <t>22,80</t>
  </si>
  <si>
    <t>28</t>
  </si>
  <si>
    <t>0</t>
  </si>
  <si>
    <t>8</t>
  </si>
  <si>
    <t>4</t>
  </si>
  <si>
    <t>22,20</t>
  </si>
  <si>
    <t>30,10</t>
  </si>
  <si>
    <t>48,50</t>
  </si>
  <si>
    <t>14,80</t>
  </si>
  <si>
    <t>19,50</t>
  </si>
  <si>
    <t>71,40</t>
  </si>
  <si>
    <t>52,10</t>
  </si>
  <si>
    <t>19,40</t>
  </si>
  <si>
    <t>5,10</t>
  </si>
  <si>
    <t>10,60</t>
  </si>
  <si>
    <t>42,40</t>
  </si>
  <si>
    <t>141,90</t>
  </si>
  <si>
    <t>118,80</t>
  </si>
  <si>
    <t>69,10</t>
  </si>
  <si>
    <t>58,90</t>
  </si>
  <si>
    <t>90,00</t>
  </si>
  <si>
    <t>100,80</t>
  </si>
  <si>
    <t>34,30</t>
  </si>
  <si>
    <t>142,90</t>
  </si>
  <si>
    <t>58,10</t>
  </si>
  <si>
    <t>62,00</t>
  </si>
  <si>
    <t>35</t>
  </si>
  <si>
    <t>21</t>
  </si>
  <si>
    <t>26</t>
  </si>
  <si>
    <t>30</t>
  </si>
  <si>
    <t>27</t>
  </si>
  <si>
    <t>31</t>
  </si>
  <si>
    <t>25</t>
  </si>
  <si>
    <t>17</t>
  </si>
  <si>
    <t>14</t>
  </si>
  <si>
    <t>34</t>
  </si>
  <si>
    <t>36</t>
  </si>
  <si>
    <t>32</t>
  </si>
  <si>
    <t>22</t>
  </si>
  <si>
    <t>19</t>
  </si>
  <si>
    <t>29</t>
  </si>
  <si>
    <t>37</t>
  </si>
  <si>
    <t>82</t>
  </si>
  <si>
    <t>88</t>
  </si>
  <si>
    <t>93</t>
  </si>
  <si>
    <t>59</t>
  </si>
  <si>
    <t>72</t>
  </si>
  <si>
    <t>86</t>
  </si>
  <si>
    <t>90</t>
  </si>
  <si>
    <t>95</t>
  </si>
  <si>
    <t>92</t>
  </si>
  <si>
    <t>Miloslav Keprt</t>
  </si>
  <si>
    <t>Josef Fochler</t>
  </si>
  <si>
    <t>Josef Šincl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</si>
</sst>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60"/>
      <name val="Arial"/>
      <family val="2"/>
    </font>
    <font>
      <sz val="16"/>
      <color indexed="6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sz val="20"/>
      <color indexed="6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8"/>
      <color indexed="60"/>
      <name val="Comic Sans MS"/>
      <family val="4"/>
    </font>
    <font>
      <b/>
      <sz val="16"/>
      <name val="Arial"/>
      <family val="2"/>
    </font>
    <font>
      <sz val="10"/>
      <color indexed="2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4"/>
      <name val="Arial Black"/>
      <family val="2"/>
    </font>
    <font>
      <b/>
      <sz val="8"/>
      <color indexed="16"/>
      <name val="Arial"/>
      <family val="2"/>
    </font>
    <font>
      <b/>
      <sz val="6"/>
      <color indexed="16"/>
      <name val="Arial"/>
      <family val="2"/>
    </font>
    <font>
      <b/>
      <sz val="10"/>
      <color indexed="16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6"/>
      <name val="Arial"/>
      <family val="2"/>
    </font>
    <font>
      <b/>
      <i/>
      <sz val="8"/>
      <color indexed="16"/>
      <name val="Arial Black"/>
      <family val="2"/>
    </font>
    <font>
      <sz val="8"/>
      <name val="Arial CE"/>
      <family val="0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b/>
      <sz val="16"/>
      <name val="Arial Black"/>
      <family val="2"/>
    </font>
    <font>
      <sz val="10"/>
      <name val="Arial Black"/>
      <family val="2"/>
    </font>
    <font>
      <sz val="14"/>
      <color indexed="18"/>
      <name val="Arial Black"/>
      <family val="2"/>
    </font>
    <font>
      <sz val="14"/>
      <color indexed="13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8"/>
      <name val="Arial Black"/>
      <family val="2"/>
    </font>
    <font>
      <sz val="16"/>
      <color indexed="18"/>
      <name val="Arial Black"/>
      <family val="2"/>
    </font>
    <font>
      <b/>
      <sz val="9"/>
      <color indexed="18"/>
      <name val="Arial Black"/>
      <family val="2"/>
    </font>
    <font>
      <b/>
      <sz val="18"/>
      <color indexed="18"/>
      <name val="Arial Black"/>
      <family val="2"/>
    </font>
    <font>
      <sz val="18"/>
      <color indexed="18"/>
      <name val="Arial Black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24"/>
      <name val="Arial CE"/>
      <family val="0"/>
    </font>
    <font>
      <b/>
      <sz val="36"/>
      <name val="Arial CE"/>
      <family val="0"/>
    </font>
    <font>
      <sz val="24"/>
      <name val="Arial"/>
      <family val="2"/>
    </font>
    <font>
      <b/>
      <sz val="24"/>
      <name val="Arial"/>
      <family val="2"/>
    </font>
    <font>
      <sz val="12"/>
      <color indexed="18"/>
      <name val="Arial Black"/>
      <family val="2"/>
    </font>
    <font>
      <b/>
      <sz val="12"/>
      <color indexed="18"/>
      <name val="Arial Black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color indexed="57"/>
      <name val="Arial"/>
      <family val="2"/>
    </font>
    <font>
      <b/>
      <sz val="12"/>
      <color indexed="10"/>
      <name val="Arial CE"/>
      <family val="0"/>
    </font>
    <font>
      <b/>
      <sz val="16"/>
      <color indexed="10"/>
      <name val="Arial CE"/>
      <family val="0"/>
    </font>
    <font>
      <b/>
      <sz val="12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7" fillId="0" borderId="1" xfId="24" applyFont="1" applyBorder="1">
      <alignment/>
      <protection/>
    </xf>
    <xf numFmtId="0" fontId="7" fillId="0" borderId="2" xfId="24" applyFont="1" applyBorder="1">
      <alignment/>
      <protection/>
    </xf>
    <xf numFmtId="0" fontId="7" fillId="0" borderId="3" xfId="24" applyFont="1" applyBorder="1">
      <alignment/>
      <protection/>
    </xf>
    <xf numFmtId="0" fontId="9" fillId="0" borderId="4" xfId="24" applyFont="1" applyBorder="1">
      <alignment/>
      <protection/>
    </xf>
    <xf numFmtId="0" fontId="9" fillId="0" borderId="5" xfId="24" applyFont="1" applyBorder="1">
      <alignment/>
      <protection/>
    </xf>
    <xf numFmtId="0" fontId="9" fillId="0" borderId="6" xfId="24" applyFont="1" applyBorder="1">
      <alignment/>
      <protection/>
    </xf>
    <xf numFmtId="0" fontId="4" fillId="0" borderId="7" xfId="24" applyFont="1" applyBorder="1" applyAlignment="1">
      <alignment horizontal="center"/>
      <protection/>
    </xf>
    <xf numFmtId="0" fontId="4" fillId="0" borderId="8" xfId="24" applyFont="1" applyBorder="1" applyAlignment="1">
      <alignment horizontal="center"/>
      <protection/>
    </xf>
    <xf numFmtId="0" fontId="4" fillId="0" borderId="9" xfId="24" applyFont="1" applyBorder="1" applyAlignment="1">
      <alignment horizontal="center"/>
      <protection/>
    </xf>
    <xf numFmtId="0" fontId="9" fillId="0" borderId="10" xfId="24" applyFont="1" applyFill="1" applyBorder="1">
      <alignment/>
      <protection/>
    </xf>
    <xf numFmtId="0" fontId="9" fillId="0" borderId="10" xfId="24" applyFont="1" applyBorder="1">
      <alignment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Font="1" applyBorder="1">
      <alignment/>
      <protection/>
    </xf>
    <xf numFmtId="0" fontId="11" fillId="0" borderId="4" xfId="25" applyFont="1" applyFill="1" applyBorder="1">
      <alignment/>
      <protection/>
    </xf>
    <xf numFmtId="0" fontId="11" fillId="0" borderId="4" xfId="25" applyFont="1" applyBorder="1">
      <alignment/>
      <protection/>
    </xf>
    <xf numFmtId="0" fontId="11" fillId="0" borderId="6" xfId="25" applyFont="1" applyBorder="1">
      <alignment/>
      <protection/>
    </xf>
    <xf numFmtId="0" fontId="2" fillId="0" borderId="5" xfId="25" applyBorder="1">
      <alignment/>
      <protection/>
    </xf>
    <xf numFmtId="0" fontId="11" fillId="0" borderId="10" xfId="25" applyFont="1" applyBorder="1">
      <alignment/>
      <protection/>
    </xf>
    <xf numFmtId="0" fontId="11" fillId="0" borderId="12" xfId="25" applyFont="1" applyBorder="1">
      <alignment/>
      <protection/>
    </xf>
    <xf numFmtId="0" fontId="2" fillId="0" borderId="11" xfId="25" applyBorder="1">
      <alignment/>
      <protection/>
    </xf>
    <xf numFmtId="0" fontId="11" fillId="0" borderId="14" xfId="25" applyFont="1" applyBorder="1">
      <alignment/>
      <protection/>
    </xf>
    <xf numFmtId="0" fontId="11" fillId="0" borderId="1" xfId="25" applyFont="1" applyBorder="1">
      <alignment/>
      <protection/>
    </xf>
    <xf numFmtId="0" fontId="11" fillId="0" borderId="2" xfId="25" applyFont="1" applyBorder="1">
      <alignment/>
      <protection/>
    </xf>
    <xf numFmtId="0" fontId="11" fillId="0" borderId="3" xfId="25" applyFont="1" applyBorder="1">
      <alignment/>
      <protection/>
    </xf>
    <xf numFmtId="0" fontId="9" fillId="0" borderId="10" xfId="25" applyFont="1" applyFill="1" applyBorder="1">
      <alignment/>
      <protection/>
    </xf>
    <xf numFmtId="0" fontId="9" fillId="0" borderId="10" xfId="25" applyFont="1" applyBorder="1">
      <alignment/>
      <protection/>
    </xf>
    <xf numFmtId="0" fontId="4" fillId="0" borderId="7" xfId="25" applyFont="1" applyBorder="1" applyAlignment="1">
      <alignment horizontal="center"/>
      <protection/>
    </xf>
    <xf numFmtId="0" fontId="4" fillId="0" borderId="8" xfId="25" applyFont="1" applyBorder="1" applyAlignment="1">
      <alignment horizontal="center"/>
      <protection/>
    </xf>
    <xf numFmtId="0" fontId="4" fillId="0" borderId="9" xfId="25" applyFont="1" applyBorder="1" applyAlignment="1">
      <alignment horizontal="center"/>
      <protection/>
    </xf>
    <xf numFmtId="0" fontId="2" fillId="0" borderId="4" xfId="24" applyFont="1" applyFill="1" applyBorder="1">
      <alignment/>
      <protection/>
    </xf>
    <xf numFmtId="0" fontId="2" fillId="0" borderId="4" xfId="24" applyFont="1" applyBorder="1">
      <alignment/>
      <protection/>
    </xf>
    <xf numFmtId="0" fontId="9" fillId="0" borderId="13" xfId="25" applyFont="1" applyBorder="1">
      <alignment/>
      <protection/>
    </xf>
    <xf numFmtId="0" fontId="2" fillId="0" borderId="14" xfId="24" applyFont="1" applyBorder="1">
      <alignment/>
      <protection/>
    </xf>
    <xf numFmtId="0" fontId="13" fillId="0" borderId="7" xfId="21" applyFont="1" applyBorder="1" applyAlignment="1">
      <alignment horizontal="center"/>
      <protection/>
    </xf>
    <xf numFmtId="0" fontId="2" fillId="0" borderId="15" xfId="21" applyBorder="1">
      <alignment/>
      <protection/>
    </xf>
    <xf numFmtId="0" fontId="2" fillId="0" borderId="16" xfId="2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2" fillId="2" borderId="20" xfId="22" applyFill="1" applyBorder="1">
      <alignment/>
      <protection/>
    </xf>
    <xf numFmtId="0" fontId="2" fillId="2" borderId="0" xfId="22" applyFill="1" applyBorder="1">
      <alignment/>
      <protection/>
    </xf>
    <xf numFmtId="0" fontId="2" fillId="2" borderId="21" xfId="22" applyFill="1" applyBorder="1">
      <alignment/>
      <protection/>
    </xf>
    <xf numFmtId="0" fontId="2" fillId="0" borderId="22" xfId="22" applyBorder="1">
      <alignment/>
      <protection/>
    </xf>
    <xf numFmtId="0" fontId="2" fillId="2" borderId="21" xfId="22" applyFill="1" applyBorder="1" applyAlignment="1">
      <alignment horizontal="right"/>
      <protection/>
    </xf>
    <xf numFmtId="0" fontId="2" fillId="0" borderId="8" xfId="22" applyBorder="1">
      <alignment/>
      <protection/>
    </xf>
    <xf numFmtId="0" fontId="16" fillId="2" borderId="0" xfId="22" applyFont="1" applyFill="1" applyBorder="1">
      <alignment/>
      <protection/>
    </xf>
    <xf numFmtId="0" fontId="2" fillId="0" borderId="10" xfId="22" applyBorder="1">
      <alignment/>
      <protection/>
    </xf>
    <xf numFmtId="0" fontId="2" fillId="2" borderId="0" xfId="22" applyFill="1" applyBorder="1" applyAlignment="1">
      <alignment horizontal="center"/>
      <protection/>
    </xf>
    <xf numFmtId="0" fontId="2" fillId="2" borderId="23" xfId="22" applyFill="1" applyBorder="1">
      <alignment/>
      <protection/>
    </xf>
    <xf numFmtId="0" fontId="2" fillId="2" borderId="24" xfId="22" applyFill="1" applyBorder="1">
      <alignment/>
      <protection/>
    </xf>
    <xf numFmtId="0" fontId="2" fillId="2" borderId="25" xfId="22" applyFill="1" applyBorder="1">
      <alignment/>
      <protection/>
    </xf>
    <xf numFmtId="0" fontId="2" fillId="0" borderId="0" xfId="22">
      <alignment/>
      <protection/>
    </xf>
    <xf numFmtId="0" fontId="2" fillId="0" borderId="0" xfId="23">
      <alignment/>
      <protection/>
    </xf>
    <xf numFmtId="0" fontId="2" fillId="0" borderId="7" xfId="23" applyBorder="1">
      <alignment/>
      <protection/>
    </xf>
    <xf numFmtId="0" fontId="2" fillId="0" borderId="8" xfId="23" applyBorder="1">
      <alignment/>
      <protection/>
    </xf>
    <xf numFmtId="0" fontId="2" fillId="0" borderId="26" xfId="23" applyBorder="1">
      <alignment/>
      <protection/>
    </xf>
    <xf numFmtId="0" fontId="2" fillId="0" borderId="9" xfId="23" applyBorder="1">
      <alignment/>
      <protection/>
    </xf>
    <xf numFmtId="0" fontId="17" fillId="0" borderId="7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2" fillId="0" borderId="12" xfId="23" applyBorder="1">
      <alignment/>
      <protection/>
    </xf>
    <xf numFmtId="0" fontId="2" fillId="0" borderId="10" xfId="23" applyBorder="1">
      <alignment/>
      <protection/>
    </xf>
    <xf numFmtId="0" fontId="2" fillId="0" borderId="27" xfId="23" applyBorder="1">
      <alignment/>
      <protection/>
    </xf>
    <xf numFmtId="0" fontId="2" fillId="0" borderId="11" xfId="23" applyBorder="1">
      <alignment/>
      <protection/>
    </xf>
    <xf numFmtId="0" fontId="2" fillId="0" borderId="28" xfId="23" applyBorder="1">
      <alignment/>
      <protection/>
    </xf>
    <xf numFmtId="0" fontId="11" fillId="3" borderId="22" xfId="23" applyFont="1" applyFill="1" applyBorder="1">
      <alignment/>
      <protection/>
    </xf>
    <xf numFmtId="0" fontId="2" fillId="0" borderId="22" xfId="23" applyBorder="1">
      <alignment/>
      <protection/>
    </xf>
    <xf numFmtId="0" fontId="2" fillId="0" borderId="29" xfId="23" applyBorder="1">
      <alignment/>
      <protection/>
    </xf>
    <xf numFmtId="0" fontId="2" fillId="0" borderId="30" xfId="23" applyBorder="1">
      <alignment/>
      <protection/>
    </xf>
    <xf numFmtId="0" fontId="11" fillId="3" borderId="8" xfId="23" applyFont="1" applyFill="1" applyBorder="1">
      <alignment/>
      <protection/>
    </xf>
    <xf numFmtId="0" fontId="11" fillId="3" borderId="10" xfId="23" applyFont="1" applyFill="1" applyBorder="1">
      <alignment/>
      <protection/>
    </xf>
    <xf numFmtId="0" fontId="2" fillId="3" borderId="22" xfId="23" applyFill="1" applyBorder="1">
      <alignment/>
      <protection/>
    </xf>
    <xf numFmtId="0" fontId="2" fillId="3" borderId="8" xfId="23" applyFill="1" applyBorder="1">
      <alignment/>
      <protection/>
    </xf>
    <xf numFmtId="0" fontId="2" fillId="3" borderId="10" xfId="23" applyFill="1" applyBorder="1">
      <alignment/>
      <protection/>
    </xf>
    <xf numFmtId="16" fontId="2" fillId="0" borderId="0" xfId="23" applyNumberFormat="1">
      <alignment/>
      <protection/>
    </xf>
    <xf numFmtId="0" fontId="2" fillId="3" borderId="29" xfId="23" applyFill="1" applyBorder="1">
      <alignment/>
      <protection/>
    </xf>
    <xf numFmtId="0" fontId="2" fillId="3" borderId="26" xfId="23" applyFill="1" applyBorder="1">
      <alignment/>
      <protection/>
    </xf>
    <xf numFmtId="0" fontId="2" fillId="0" borderId="16" xfId="23" applyBorder="1">
      <alignment/>
      <protection/>
    </xf>
    <xf numFmtId="0" fontId="2" fillId="0" borderId="31" xfId="23" applyBorder="1">
      <alignment/>
      <protection/>
    </xf>
    <xf numFmtId="0" fontId="2" fillId="3" borderId="32" xfId="23" applyFill="1" applyBorder="1">
      <alignment/>
      <protection/>
    </xf>
    <xf numFmtId="0" fontId="2" fillId="0" borderId="15" xfId="23" applyBorder="1">
      <alignment/>
      <protection/>
    </xf>
    <xf numFmtId="0" fontId="8" fillId="0" borderId="7" xfId="23" applyFont="1" applyBorder="1" applyAlignment="1">
      <alignment horizontal="center"/>
      <protection/>
    </xf>
    <xf numFmtId="0" fontId="7" fillId="0" borderId="7" xfId="23" applyFont="1" applyBorder="1" applyAlignment="1">
      <alignment horizontal="center"/>
      <protection/>
    </xf>
    <xf numFmtId="0" fontId="7" fillId="0" borderId="8" xfId="23" applyFont="1" applyBorder="1" applyAlignment="1">
      <alignment horizontal="center"/>
      <protection/>
    </xf>
    <xf numFmtId="0" fontId="7" fillId="0" borderId="9" xfId="23" applyFont="1" applyBorder="1" applyAlignment="1">
      <alignment horizontal="center"/>
      <protection/>
    </xf>
    <xf numFmtId="0" fontId="11" fillId="4" borderId="22" xfId="23" applyFont="1" applyFill="1" applyBorder="1">
      <alignment/>
      <protection/>
    </xf>
    <xf numFmtId="0" fontId="11" fillId="4" borderId="8" xfId="23" applyFont="1" applyFill="1" applyBorder="1">
      <alignment/>
      <protection/>
    </xf>
    <xf numFmtId="0" fontId="11" fillId="4" borderId="10" xfId="23" applyFont="1" applyFill="1" applyBorder="1">
      <alignment/>
      <protection/>
    </xf>
    <xf numFmtId="0" fontId="2" fillId="4" borderId="22" xfId="23" applyFill="1" applyBorder="1">
      <alignment/>
      <protection/>
    </xf>
    <xf numFmtId="0" fontId="2" fillId="4" borderId="8" xfId="23" applyFill="1" applyBorder="1">
      <alignment/>
      <protection/>
    </xf>
    <xf numFmtId="0" fontId="2" fillId="4" borderId="10" xfId="23" applyFill="1" applyBorder="1">
      <alignment/>
      <protection/>
    </xf>
    <xf numFmtId="0" fontId="2" fillId="4" borderId="29" xfId="23" applyFill="1" applyBorder="1">
      <alignment/>
      <protection/>
    </xf>
    <xf numFmtId="0" fontId="2" fillId="4" borderId="26" xfId="23" applyFill="1" applyBorder="1">
      <alignment/>
      <protection/>
    </xf>
    <xf numFmtId="0" fontId="2" fillId="4" borderId="32" xfId="23" applyFill="1" applyBorder="1">
      <alignment/>
      <protection/>
    </xf>
    <xf numFmtId="0" fontId="19" fillId="0" borderId="7" xfId="23" applyFont="1" applyBorder="1" applyAlignment="1">
      <alignment horizontal="center"/>
      <protection/>
    </xf>
    <xf numFmtId="0" fontId="19" fillId="0" borderId="8" xfId="23" applyFont="1" applyBorder="1" applyAlignment="1">
      <alignment horizontal="center"/>
      <protection/>
    </xf>
    <xf numFmtId="0" fontId="19" fillId="0" borderId="9" xfId="23" applyFont="1" applyBorder="1" applyAlignment="1">
      <alignment horizontal="center"/>
      <protection/>
    </xf>
    <xf numFmtId="0" fontId="11" fillId="5" borderId="22" xfId="23" applyFont="1" applyFill="1" applyBorder="1">
      <alignment/>
      <protection/>
    </xf>
    <xf numFmtId="0" fontId="11" fillId="5" borderId="8" xfId="23" applyFont="1" applyFill="1" applyBorder="1">
      <alignment/>
      <protection/>
    </xf>
    <xf numFmtId="0" fontId="11" fillId="5" borderId="10" xfId="23" applyFont="1" applyFill="1" applyBorder="1">
      <alignment/>
      <protection/>
    </xf>
    <xf numFmtId="0" fontId="2" fillId="5" borderId="22" xfId="23" applyFill="1" applyBorder="1">
      <alignment/>
      <protection/>
    </xf>
    <xf numFmtId="0" fontId="2" fillId="5" borderId="8" xfId="23" applyFill="1" applyBorder="1">
      <alignment/>
      <protection/>
    </xf>
    <xf numFmtId="0" fontId="2" fillId="5" borderId="10" xfId="23" applyFill="1" applyBorder="1">
      <alignment/>
      <protection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/>
    </xf>
    <xf numFmtId="0" fontId="31" fillId="0" borderId="7" xfId="23" applyFont="1" applyBorder="1" applyAlignment="1">
      <alignment horizontal="center"/>
      <protection/>
    </xf>
    <xf numFmtId="0" fontId="32" fillId="0" borderId="7" xfId="23" applyFont="1" applyBorder="1" applyAlignment="1">
      <alignment horizontal="center"/>
      <protection/>
    </xf>
    <xf numFmtId="0" fontId="2" fillId="4" borderId="31" xfId="23" applyFill="1" applyBorder="1">
      <alignment/>
      <protection/>
    </xf>
    <xf numFmtId="0" fontId="2" fillId="3" borderId="31" xfId="23" applyFill="1" applyBorder="1">
      <alignment/>
      <protection/>
    </xf>
    <xf numFmtId="0" fontId="2" fillId="5" borderId="31" xfId="23" applyFill="1" applyBorder="1">
      <alignment/>
      <protection/>
    </xf>
    <xf numFmtId="0" fontId="33" fillId="0" borderId="7" xfId="23" applyFont="1" applyBorder="1" applyAlignment="1">
      <alignment horizontal="center"/>
      <protection/>
    </xf>
    <xf numFmtId="0" fontId="34" fillId="0" borderId="7" xfId="23" applyFont="1" applyFill="1" applyBorder="1">
      <alignment/>
      <protection/>
    </xf>
    <xf numFmtId="0" fontId="35" fillId="0" borderId="7" xfId="23" applyFont="1" applyFill="1" applyBorder="1">
      <alignment/>
      <protection/>
    </xf>
    <xf numFmtId="0" fontId="11" fillId="0" borderId="8" xfId="23" applyFont="1" applyBorder="1">
      <alignment/>
      <protection/>
    </xf>
    <xf numFmtId="0" fontId="11" fillId="0" borderId="7" xfId="23" applyFont="1" applyBorder="1" applyAlignment="1">
      <alignment horizontal="center"/>
      <protection/>
    </xf>
    <xf numFmtId="0" fontId="11" fillId="0" borderId="8" xfId="23" applyFont="1" applyBorder="1" applyAlignment="1">
      <alignment horizontal="center"/>
      <protection/>
    </xf>
    <xf numFmtId="0" fontId="11" fillId="0" borderId="9" xfId="23" applyFont="1" applyBorder="1" applyAlignment="1">
      <alignment horizontal="center"/>
      <protection/>
    </xf>
    <xf numFmtId="0" fontId="11" fillId="6" borderId="22" xfId="23" applyFont="1" applyFill="1" applyBorder="1">
      <alignment/>
      <protection/>
    </xf>
    <xf numFmtId="0" fontId="11" fillId="6" borderId="8" xfId="23" applyFont="1" applyFill="1" applyBorder="1">
      <alignment/>
      <protection/>
    </xf>
    <xf numFmtId="0" fontId="11" fillId="6" borderId="10" xfId="23" applyFont="1" applyFill="1" applyBorder="1">
      <alignment/>
      <protection/>
    </xf>
    <xf numFmtId="0" fontId="2" fillId="6" borderId="22" xfId="23" applyFill="1" applyBorder="1">
      <alignment/>
      <protection/>
    </xf>
    <xf numFmtId="0" fontId="2" fillId="6" borderId="8" xfId="23" applyFill="1" applyBorder="1">
      <alignment/>
      <protection/>
    </xf>
    <xf numFmtId="0" fontId="2" fillId="6" borderId="10" xfId="23" applyFill="1" applyBorder="1">
      <alignment/>
      <protection/>
    </xf>
    <xf numFmtId="0" fontId="2" fillId="6" borderId="31" xfId="23" applyFill="1" applyBorder="1">
      <alignment/>
      <protection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5" borderId="33" xfId="0" applyFont="1" applyFill="1" applyBorder="1" applyAlignment="1">
      <alignment horizontal="center"/>
    </xf>
    <xf numFmtId="0" fontId="41" fillId="5" borderId="34" xfId="0" applyFont="1" applyFill="1" applyBorder="1" applyAlignment="1">
      <alignment horizontal="center"/>
    </xf>
    <xf numFmtId="0" fontId="41" fillId="5" borderId="18" xfId="0" applyFont="1" applyFill="1" applyBorder="1" applyAlignment="1">
      <alignment horizontal="center"/>
    </xf>
    <xf numFmtId="0" fontId="42" fillId="5" borderId="18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12" fillId="7" borderId="35" xfId="20" applyFont="1" applyFill="1" applyBorder="1" applyAlignment="1">
      <alignment horizontal="center" vertical="center"/>
      <protection/>
    </xf>
    <xf numFmtId="0" fontId="12" fillId="7" borderId="36" xfId="20" applyFont="1" applyFill="1" applyBorder="1" applyAlignment="1">
      <alignment horizontal="center" vertical="center"/>
      <protection/>
    </xf>
    <xf numFmtId="0" fontId="12" fillId="7" borderId="33" xfId="20" applyFont="1" applyFill="1" applyBorder="1" applyAlignment="1">
      <alignment horizontal="center" vertical="center"/>
      <protection/>
    </xf>
    <xf numFmtId="49" fontId="12" fillId="7" borderId="33" xfId="20" applyNumberFormat="1" applyFont="1" applyFill="1" applyBorder="1" applyAlignment="1">
      <alignment horizontal="center" vertical="center"/>
      <protection/>
    </xf>
    <xf numFmtId="49" fontId="12" fillId="7" borderId="36" xfId="20" applyNumberFormat="1" applyFont="1" applyFill="1" applyBorder="1" applyAlignment="1">
      <alignment horizontal="center" vertical="center"/>
      <protection/>
    </xf>
    <xf numFmtId="0" fontId="48" fillId="7" borderId="37" xfId="20" applyFont="1" applyFill="1" applyBorder="1">
      <alignment/>
      <protection/>
    </xf>
    <xf numFmtId="0" fontId="49" fillId="0" borderId="3" xfId="20" applyFont="1" applyBorder="1" applyAlignment="1">
      <alignment horizontal="center"/>
      <protection/>
    </xf>
    <xf numFmtId="0" fontId="49" fillId="0" borderId="10" xfId="20" applyFont="1" applyBorder="1" applyAlignment="1">
      <alignment horizontal="center"/>
      <protection/>
    </xf>
    <xf numFmtId="49" fontId="49" fillId="0" borderId="10" xfId="20" applyNumberFormat="1" applyFont="1" applyBorder="1" applyAlignment="1">
      <alignment horizontal="center"/>
      <protection/>
    </xf>
    <xf numFmtId="0" fontId="48" fillId="7" borderId="38" xfId="20" applyFont="1" applyFill="1" applyBorder="1">
      <alignment/>
      <protection/>
    </xf>
    <xf numFmtId="0" fontId="49" fillId="0" borderId="39" xfId="20" applyFont="1" applyBorder="1" applyAlignment="1">
      <alignment horizontal="center"/>
      <protection/>
    </xf>
    <xf numFmtId="0" fontId="49" fillId="0" borderId="40" xfId="20" applyFont="1" applyBorder="1" applyAlignment="1">
      <alignment horizontal="center"/>
      <protection/>
    </xf>
    <xf numFmtId="49" fontId="49" fillId="0" borderId="40" xfId="20" applyNumberFormat="1" applyFont="1" applyBorder="1" applyAlignment="1">
      <alignment horizontal="center"/>
      <protection/>
    </xf>
    <xf numFmtId="0" fontId="48" fillId="7" borderId="41" xfId="20" applyFont="1" applyFill="1" applyBorder="1">
      <alignment/>
      <protection/>
    </xf>
    <xf numFmtId="0" fontId="49" fillId="0" borderId="42" xfId="20" applyFont="1" applyBorder="1" applyAlignment="1">
      <alignment horizontal="center"/>
      <protection/>
    </xf>
    <xf numFmtId="0" fontId="49" fillId="0" borderId="43" xfId="20" applyFont="1" applyBorder="1" applyAlignment="1">
      <alignment horizontal="center"/>
      <protection/>
    </xf>
    <xf numFmtId="49" fontId="49" fillId="0" borderId="43" xfId="20" applyNumberFormat="1" applyFont="1" applyBorder="1" applyAlignment="1">
      <alignment horizontal="center"/>
      <protection/>
    </xf>
    <xf numFmtId="0" fontId="48" fillId="7" borderId="44" xfId="20" applyFont="1" applyFill="1" applyBorder="1">
      <alignment/>
      <protection/>
    </xf>
    <xf numFmtId="0" fontId="49" fillId="0" borderId="45" xfId="20" applyFont="1" applyBorder="1" applyAlignment="1">
      <alignment horizontal="center"/>
      <protection/>
    </xf>
    <xf numFmtId="0" fontId="49" fillId="0" borderId="46" xfId="20" applyFont="1" applyBorder="1" applyAlignment="1">
      <alignment horizontal="center"/>
      <protection/>
    </xf>
    <xf numFmtId="49" fontId="49" fillId="0" borderId="46" xfId="20" applyNumberFormat="1" applyFont="1" applyBorder="1" applyAlignment="1">
      <alignment horizontal="center"/>
      <protection/>
    </xf>
    <xf numFmtId="0" fontId="48" fillId="7" borderId="47" xfId="20" applyFont="1" applyFill="1" applyBorder="1">
      <alignment/>
      <protection/>
    </xf>
    <xf numFmtId="0" fontId="48" fillId="7" borderId="48" xfId="20" applyFont="1" applyFill="1" applyBorder="1">
      <alignment/>
      <protection/>
    </xf>
    <xf numFmtId="0" fontId="48" fillId="7" borderId="49" xfId="20" applyFont="1" applyFill="1" applyBorder="1">
      <alignment/>
      <protection/>
    </xf>
    <xf numFmtId="0" fontId="49" fillId="0" borderId="0" xfId="20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12" fillId="0" borderId="8" xfId="24" applyFont="1" applyFill="1" applyBorder="1" applyAlignment="1">
      <alignment horizontal="center"/>
      <protection/>
    </xf>
    <xf numFmtId="0" fontId="12" fillId="0" borderId="8" xfId="24" applyFont="1" applyBorder="1" applyAlignment="1">
      <alignment horizontal="center"/>
      <protection/>
    </xf>
    <xf numFmtId="0" fontId="12" fillId="0" borderId="20" xfId="24" applyFont="1" applyBorder="1">
      <alignment/>
      <protection/>
    </xf>
    <xf numFmtId="0" fontId="7" fillId="2" borderId="22" xfId="24" applyFont="1" applyFill="1" applyBorder="1" applyAlignment="1">
      <alignment horizontal="center"/>
      <protection/>
    </xf>
    <xf numFmtId="0" fontId="7" fillId="0" borderId="22" xfId="24" applyFont="1" applyBorder="1" applyAlignment="1">
      <alignment horizontal="center"/>
      <protection/>
    </xf>
    <xf numFmtId="0" fontId="7" fillId="0" borderId="28" xfId="24" applyFont="1" applyBorder="1" applyAlignment="1">
      <alignment horizontal="center"/>
      <protection/>
    </xf>
    <xf numFmtId="0" fontId="7" fillId="0" borderId="30" xfId="24" applyFont="1" applyBorder="1" applyAlignment="1">
      <alignment horizontal="center"/>
      <protection/>
    </xf>
    <xf numFmtId="0" fontId="7" fillId="2" borderId="8" xfId="24" applyFont="1" applyFill="1" applyBorder="1" applyAlignment="1">
      <alignment horizontal="center"/>
      <protection/>
    </xf>
    <xf numFmtId="20" fontId="7" fillId="0" borderId="8" xfId="24" applyNumberFormat="1" applyFont="1" applyBorder="1" applyAlignment="1">
      <alignment horizontal="center"/>
      <protection/>
    </xf>
    <xf numFmtId="0" fontId="7" fillId="0" borderId="8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2" borderId="10" xfId="24" applyFont="1" applyFill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0" borderId="12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/>
      <protection/>
    </xf>
    <xf numFmtId="0" fontId="12" fillId="0" borderId="20" xfId="25" applyFont="1" applyBorder="1">
      <alignment/>
      <protection/>
    </xf>
    <xf numFmtId="0" fontId="12" fillId="0" borderId="8" xfId="25" applyFont="1" applyFill="1" applyBorder="1" applyAlignment="1">
      <alignment horizontal="center"/>
      <protection/>
    </xf>
    <xf numFmtId="0" fontId="12" fillId="0" borderId="8" xfId="25" applyFont="1" applyBorder="1" applyAlignment="1">
      <alignment horizontal="center"/>
      <protection/>
    </xf>
    <xf numFmtId="0" fontId="7" fillId="2" borderId="22" xfId="25" applyFont="1" applyFill="1" applyBorder="1" applyAlignment="1">
      <alignment horizontal="center"/>
      <protection/>
    </xf>
    <xf numFmtId="0" fontId="7" fillId="0" borderId="22" xfId="25" applyFont="1" applyBorder="1" applyAlignment="1">
      <alignment horizontal="center"/>
      <protection/>
    </xf>
    <xf numFmtId="0" fontId="7" fillId="0" borderId="28" xfId="25" applyFont="1" applyBorder="1" applyAlignment="1">
      <alignment horizontal="center"/>
      <protection/>
    </xf>
    <xf numFmtId="0" fontId="7" fillId="0" borderId="30" xfId="25" applyFont="1" applyBorder="1" applyAlignment="1">
      <alignment horizontal="center"/>
      <protection/>
    </xf>
    <xf numFmtId="0" fontId="7" fillId="2" borderId="8" xfId="25" applyFont="1" applyFill="1" applyBorder="1" applyAlignment="1">
      <alignment horizontal="center"/>
      <protection/>
    </xf>
    <xf numFmtId="20" fontId="7" fillId="0" borderId="8" xfId="25" applyNumberFormat="1" applyFont="1" applyBorder="1" applyAlignment="1">
      <alignment horizontal="center"/>
      <protection/>
    </xf>
    <xf numFmtId="0" fontId="7" fillId="0" borderId="8" xfId="25" applyFont="1" applyBorder="1" applyAlignment="1">
      <alignment horizontal="center"/>
      <protection/>
    </xf>
    <xf numFmtId="0" fontId="7" fillId="0" borderId="7" xfId="25" applyFont="1" applyBorder="1" applyAlignment="1">
      <alignment horizontal="center"/>
      <protection/>
    </xf>
    <xf numFmtId="0" fontId="7" fillId="0" borderId="9" xfId="25" applyFont="1" applyBorder="1" applyAlignment="1">
      <alignment horizontal="center"/>
      <protection/>
    </xf>
    <xf numFmtId="0" fontId="7" fillId="2" borderId="10" xfId="25" applyFont="1" applyFill="1" applyBorder="1" applyAlignment="1">
      <alignment horizontal="center"/>
      <protection/>
    </xf>
    <xf numFmtId="0" fontId="7" fillId="0" borderId="10" xfId="25" applyFont="1" applyBorder="1" applyAlignment="1">
      <alignment horizont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1" xfId="25" applyFont="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10" xfId="21" applyBorder="1" applyAlignment="1">
      <alignment horizontal="center"/>
      <protection/>
    </xf>
    <xf numFmtId="0" fontId="2" fillId="0" borderId="22" xfId="21" applyBorder="1" applyAlignment="1">
      <alignment horizontal="center"/>
      <protection/>
    </xf>
    <xf numFmtId="0" fontId="2" fillId="0" borderId="31" xfId="21" applyBorder="1" applyAlignment="1">
      <alignment horizontal="center"/>
      <protection/>
    </xf>
    <xf numFmtId="0" fontId="12" fillId="0" borderId="4" xfId="21" applyFont="1" applyBorder="1">
      <alignment/>
      <protection/>
    </xf>
    <xf numFmtId="0" fontId="12" fillId="0" borderId="10" xfId="21" applyFont="1" applyBorder="1">
      <alignment/>
      <protection/>
    </xf>
    <xf numFmtId="0" fontId="12" fillId="0" borderId="22" xfId="21" applyFont="1" applyBorder="1">
      <alignment/>
      <protection/>
    </xf>
    <xf numFmtId="0" fontId="12" fillId="0" borderId="31" xfId="21" applyFont="1" applyBorder="1">
      <alignment/>
      <protection/>
    </xf>
    <xf numFmtId="0" fontId="2" fillId="0" borderId="22" xfId="21" applyFont="1" applyBorder="1" applyAlignment="1">
      <alignment horizontal="center"/>
      <protection/>
    </xf>
    <xf numFmtId="0" fontId="48" fillId="0" borderId="30" xfId="21" applyFont="1" applyBorder="1" applyAlignment="1">
      <alignment horizontal="center"/>
      <protection/>
    </xf>
    <xf numFmtId="0" fontId="48" fillId="0" borderId="15" xfId="21" applyFont="1" applyBorder="1" applyAlignment="1">
      <alignment horizontal="center"/>
      <protection/>
    </xf>
    <xf numFmtId="0" fontId="48" fillId="0" borderId="5" xfId="21" applyFont="1" applyBorder="1" applyAlignment="1">
      <alignment horizontal="center"/>
      <protection/>
    </xf>
    <xf numFmtId="0" fontId="48" fillId="0" borderId="11" xfId="21" applyFont="1" applyBorder="1" applyAlignment="1">
      <alignment horizontal="center"/>
      <protection/>
    </xf>
    <xf numFmtId="0" fontId="53" fillId="0" borderId="40" xfId="0" applyFont="1" applyBorder="1" applyAlignment="1">
      <alignment horizontal="center"/>
    </xf>
    <xf numFmtId="0" fontId="54" fillId="2" borderId="40" xfId="0" applyFont="1" applyFill="1" applyBorder="1" applyAlignment="1">
      <alignment horizontal="center"/>
    </xf>
    <xf numFmtId="0" fontId="44" fillId="0" borderId="0" xfId="20" applyFont="1" applyBorder="1" applyAlignment="1">
      <alignment horizontal="left" vertical="center"/>
      <protection/>
    </xf>
    <xf numFmtId="0" fontId="47" fillId="7" borderId="36" xfId="20" applyFont="1" applyFill="1" applyBorder="1" applyAlignment="1">
      <alignment horizontal="center" vertical="center"/>
      <protection/>
    </xf>
    <xf numFmtId="0" fontId="2" fillId="0" borderId="0" xfId="23" applyBorder="1">
      <alignment/>
      <protection/>
    </xf>
    <xf numFmtId="0" fontId="2" fillId="0" borderId="22" xfId="23" applyFill="1" applyBorder="1">
      <alignment/>
      <protection/>
    </xf>
    <xf numFmtId="0" fontId="2" fillId="0" borderId="8" xfId="23" applyFill="1" applyBorder="1">
      <alignment/>
      <protection/>
    </xf>
    <xf numFmtId="0" fontId="2" fillId="0" borderId="10" xfId="23" applyFill="1" applyBorder="1">
      <alignment/>
      <protection/>
    </xf>
    <xf numFmtId="0" fontId="2" fillId="3" borderId="27" xfId="23" applyFill="1" applyBorder="1">
      <alignment/>
      <protection/>
    </xf>
    <xf numFmtId="0" fontId="2" fillId="0" borderId="29" xfId="23" applyFill="1" applyBorder="1">
      <alignment/>
      <protection/>
    </xf>
    <xf numFmtId="0" fontId="2" fillId="0" borderId="26" xfId="23" applyFill="1" applyBorder="1">
      <alignment/>
      <protection/>
    </xf>
    <xf numFmtId="0" fontId="2" fillId="0" borderId="27" xfId="23" applyFill="1" applyBorder="1">
      <alignment/>
      <protection/>
    </xf>
    <xf numFmtId="0" fontId="2" fillId="0" borderId="32" xfId="23" applyBorder="1">
      <alignment/>
      <protection/>
    </xf>
    <xf numFmtId="0" fontId="2" fillId="0" borderId="32" xfId="23" applyFill="1" applyBorder="1">
      <alignment/>
      <protection/>
    </xf>
    <xf numFmtId="0" fontId="57" fillId="0" borderId="0" xfId="23" applyFont="1" applyFill="1" applyBorder="1" applyAlignment="1">
      <alignment horizontal="center"/>
      <protection/>
    </xf>
    <xf numFmtId="0" fontId="2" fillId="0" borderId="0" xfId="23" applyFill="1" applyBorder="1">
      <alignment/>
      <protection/>
    </xf>
    <xf numFmtId="0" fontId="2" fillId="0" borderId="30" xfId="23" applyFill="1" applyBorder="1">
      <alignment/>
      <protection/>
    </xf>
    <xf numFmtId="0" fontId="2" fillId="0" borderId="11" xfId="23" applyFill="1" applyBorder="1">
      <alignment/>
      <protection/>
    </xf>
    <xf numFmtId="0" fontId="2" fillId="0" borderId="15" xfId="23" applyFill="1" applyBorder="1">
      <alignment/>
      <protection/>
    </xf>
    <xf numFmtId="0" fontId="2" fillId="0" borderId="9" xfId="23" applyFill="1" applyBorder="1">
      <alignment/>
      <protection/>
    </xf>
    <xf numFmtId="0" fontId="37" fillId="2" borderId="50" xfId="0" applyFont="1" applyFill="1" applyBorder="1" applyAlignment="1">
      <alignment/>
    </xf>
    <xf numFmtId="0" fontId="37" fillId="2" borderId="51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0" borderId="33" xfId="0" applyFont="1" applyBorder="1" applyAlignment="1">
      <alignment vertical="distributed"/>
    </xf>
    <xf numFmtId="0" fontId="37" fillId="2" borderId="14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48" fillId="7" borderId="30" xfId="20" applyFont="1" applyFill="1" applyBorder="1">
      <alignment/>
      <protection/>
    </xf>
    <xf numFmtId="0" fontId="49" fillId="0" borderId="1" xfId="20" applyFont="1" applyBorder="1" applyAlignment="1">
      <alignment horizontal="center"/>
      <protection/>
    </xf>
    <xf numFmtId="0" fontId="49" fillId="0" borderId="22" xfId="20" applyFont="1" applyBorder="1" applyAlignment="1">
      <alignment horizontal="center"/>
      <protection/>
    </xf>
    <xf numFmtId="49" fontId="49" fillId="0" borderId="22" xfId="20" applyNumberFormat="1" applyFont="1" applyBorder="1" applyAlignment="1">
      <alignment horizontal="center"/>
      <protection/>
    </xf>
    <xf numFmtId="0" fontId="48" fillId="7" borderId="11" xfId="20" applyFont="1" applyFill="1" applyBorder="1">
      <alignment/>
      <protection/>
    </xf>
    <xf numFmtId="0" fontId="12" fillId="7" borderId="52" xfId="20" applyFont="1" applyFill="1" applyBorder="1" applyAlignment="1">
      <alignment vertical="center"/>
      <protection/>
    </xf>
    <xf numFmtId="0" fontId="12" fillId="7" borderId="36" xfId="20" applyFont="1" applyFill="1" applyBorder="1" applyAlignment="1">
      <alignment vertical="center"/>
      <protection/>
    </xf>
    <xf numFmtId="0" fontId="12" fillId="7" borderId="53" xfId="20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44" fontId="0" fillId="0" borderId="40" xfId="0" applyNumberFormat="1" applyBorder="1" applyAlignment="1">
      <alignment/>
    </xf>
    <xf numFmtId="44" fontId="60" fillId="8" borderId="40" xfId="0" applyNumberFormat="1" applyFont="1" applyFill="1" applyBorder="1" applyAlignment="1">
      <alignment/>
    </xf>
    <xf numFmtId="0" fontId="60" fillId="8" borderId="40" xfId="0" applyFont="1" applyFill="1" applyBorder="1" applyAlignment="1">
      <alignment/>
    </xf>
    <xf numFmtId="0" fontId="25" fillId="9" borderId="35" xfId="0" applyFont="1" applyFill="1" applyBorder="1" applyAlignment="1">
      <alignment horizontal="center" vertical="center"/>
    </xf>
    <xf numFmtId="0" fontId="25" fillId="9" borderId="54" xfId="0" applyFont="1" applyFill="1" applyBorder="1" applyAlignment="1">
      <alignment horizontal="center" vertical="center"/>
    </xf>
    <xf numFmtId="0" fontId="62" fillId="9" borderId="54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7" fillId="9" borderId="55" xfId="0" applyFont="1" applyFill="1" applyBorder="1" applyAlignment="1">
      <alignment horizontal="center" vertical="center"/>
    </xf>
    <xf numFmtId="0" fontId="27" fillId="9" borderId="54" xfId="0" applyFont="1" applyFill="1" applyBorder="1" applyAlignment="1">
      <alignment horizontal="center" vertical="center"/>
    </xf>
    <xf numFmtId="0" fontId="62" fillId="9" borderId="55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43" fillId="9" borderId="56" xfId="0" applyFont="1" applyFill="1" applyBorder="1" applyAlignment="1">
      <alignment horizontal="left" vertical="center"/>
    </xf>
    <xf numFmtId="0" fontId="43" fillId="9" borderId="23" xfId="0" applyFont="1" applyFill="1" applyBorder="1" applyAlignment="1">
      <alignment horizontal="left" vertical="center"/>
    </xf>
    <xf numFmtId="0" fontId="50" fillId="0" borderId="55" xfId="0" applyFont="1" applyBorder="1" applyAlignment="1">
      <alignment horizontal="center" vertical="center"/>
    </xf>
    <xf numFmtId="0" fontId="45" fillId="9" borderId="56" xfId="0" applyFont="1" applyFill="1" applyBorder="1" applyAlignment="1">
      <alignment horizontal="left" vertical="center"/>
    </xf>
    <xf numFmtId="0" fontId="45" fillId="9" borderId="23" xfId="0" applyFont="1" applyFill="1" applyBorder="1" applyAlignment="1">
      <alignment horizontal="left" vertical="center"/>
    </xf>
    <xf numFmtId="0" fontId="43" fillId="0" borderId="0" xfId="20" applyFont="1" applyBorder="1" applyAlignment="1">
      <alignment horizontal="left" vertical="center"/>
      <protection/>
    </xf>
    <xf numFmtId="0" fontId="44" fillId="0" borderId="0" xfId="20" applyFont="1" applyBorder="1" applyAlignment="1">
      <alignment horizontal="left" vertical="center"/>
      <protection/>
    </xf>
    <xf numFmtId="0" fontId="43" fillId="9" borderId="2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8" fillId="5" borderId="56" xfId="0" applyFont="1" applyFill="1" applyBorder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0" fontId="38" fillId="5" borderId="58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6" fillId="0" borderId="10" xfId="20" applyNumberFormat="1" applyFont="1" applyBorder="1" applyAlignment="1">
      <alignment horizontal="center" vertical="center"/>
      <protection/>
    </xf>
    <xf numFmtId="49" fontId="6" fillId="0" borderId="40" xfId="20" applyNumberFormat="1" applyFont="1" applyBorder="1" applyAlignment="1">
      <alignment horizontal="center" vertical="center"/>
      <protection/>
    </xf>
    <xf numFmtId="49" fontId="6" fillId="0" borderId="43" xfId="20" applyNumberFormat="1" applyFont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38" xfId="20" applyFont="1" applyBorder="1" applyAlignment="1">
      <alignment horizontal="center" vertical="center"/>
      <protection/>
    </xf>
    <xf numFmtId="0" fontId="6" fillId="0" borderId="41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40" xfId="20" applyFont="1" applyBorder="1" applyAlignment="1">
      <alignment horizontal="center" vertical="center"/>
      <protection/>
    </xf>
    <xf numFmtId="0" fontId="6" fillId="0" borderId="43" xfId="20" applyFont="1" applyBorder="1" applyAlignment="1">
      <alignment horizontal="center" vertical="center"/>
      <protection/>
    </xf>
    <xf numFmtId="0" fontId="56" fillId="7" borderId="35" xfId="20" applyFont="1" applyFill="1" applyBorder="1" applyAlignment="1">
      <alignment horizontal="left" vertical="center"/>
      <protection/>
    </xf>
    <xf numFmtId="0" fontId="56" fillId="7" borderId="55" xfId="20" applyFont="1" applyFill="1" applyBorder="1" applyAlignment="1">
      <alignment horizontal="left" vertical="center"/>
      <protection/>
    </xf>
    <xf numFmtId="0" fontId="56" fillId="7" borderId="54" xfId="20" applyFont="1" applyFill="1" applyBorder="1" applyAlignment="1">
      <alignment horizontal="left" vertical="center"/>
      <protection/>
    </xf>
    <xf numFmtId="0" fontId="55" fillId="7" borderId="35" xfId="20" applyFont="1" applyFill="1" applyBorder="1" applyAlignment="1">
      <alignment horizontal="left" vertical="center"/>
      <protection/>
    </xf>
    <xf numFmtId="0" fontId="55" fillId="7" borderId="55" xfId="20" applyFont="1" applyFill="1" applyBorder="1" applyAlignment="1">
      <alignment horizontal="left" vertical="center"/>
      <protection/>
    </xf>
    <xf numFmtId="0" fontId="55" fillId="7" borderId="54" xfId="20" applyFont="1" applyFill="1" applyBorder="1" applyAlignment="1">
      <alignment horizontal="left" vertical="center"/>
      <protection/>
    </xf>
    <xf numFmtId="16" fontId="6" fillId="0" borderId="37" xfId="20" applyNumberFormat="1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vertical="center"/>
      <protection/>
    </xf>
    <xf numFmtId="49" fontId="6" fillId="0" borderId="22" xfId="20" applyNumberFormat="1" applyFont="1" applyBorder="1" applyAlignment="1">
      <alignment horizontal="center"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49" fontId="6" fillId="0" borderId="8" xfId="20" applyNumberFormat="1" applyFont="1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49" fontId="2" fillId="0" borderId="31" xfId="20" applyNumberFormat="1" applyBorder="1" applyAlignment="1">
      <alignment horizontal="center" vertical="center"/>
      <protection/>
    </xf>
    <xf numFmtId="0" fontId="55" fillId="7" borderId="35" xfId="20" applyFont="1" applyFill="1" applyBorder="1" applyAlignment="1">
      <alignment horizontal="justify" vertical="center"/>
      <protection/>
    </xf>
    <xf numFmtId="0" fontId="55" fillId="7" borderId="55" xfId="20" applyFont="1" applyFill="1" applyBorder="1" applyAlignment="1">
      <alignment horizontal="justify" vertical="center"/>
      <protection/>
    </xf>
    <xf numFmtId="0" fontId="55" fillId="7" borderId="54" xfId="20" applyFont="1" applyFill="1" applyBorder="1" applyAlignment="1">
      <alignment horizontal="justify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31" xfId="20" applyBorder="1" applyAlignment="1">
      <alignment horizontal="center" vertical="center"/>
      <protection/>
    </xf>
    <xf numFmtId="0" fontId="47" fillId="7" borderId="52" xfId="20" applyFont="1" applyFill="1" applyBorder="1" applyAlignment="1">
      <alignment horizontal="center" vertical="center"/>
      <protection/>
    </xf>
    <xf numFmtId="0" fontId="47" fillId="7" borderId="36" xfId="20" applyFont="1" applyFill="1" applyBorder="1" applyAlignment="1">
      <alignment horizontal="center" vertical="center"/>
      <protection/>
    </xf>
    <xf numFmtId="0" fontId="47" fillId="7" borderId="53" xfId="20" applyFont="1" applyFill="1" applyBorder="1" applyAlignment="1">
      <alignment horizontal="center" vertical="center"/>
      <protection/>
    </xf>
    <xf numFmtId="0" fontId="47" fillId="7" borderId="52" xfId="0" applyFont="1" applyFill="1" applyBorder="1" applyAlignment="1">
      <alignment horizontal="center" vertical="center"/>
    </xf>
    <xf numFmtId="0" fontId="47" fillId="7" borderId="36" xfId="0" applyFont="1" applyFill="1" applyBorder="1" applyAlignment="1">
      <alignment horizontal="center" vertical="center"/>
    </xf>
    <xf numFmtId="0" fontId="47" fillId="7" borderId="53" xfId="0" applyFont="1" applyFill="1" applyBorder="1" applyAlignment="1">
      <alignment horizontal="center" vertical="center"/>
    </xf>
    <xf numFmtId="0" fontId="46" fillId="7" borderId="52" xfId="20" applyFont="1" applyFill="1" applyBorder="1" applyAlignment="1">
      <alignment horizontal="center" vertical="center"/>
      <protection/>
    </xf>
    <xf numFmtId="0" fontId="46" fillId="7" borderId="53" xfId="20" applyFont="1" applyFill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59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13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56" xfId="25" applyFont="1" applyBorder="1" applyAlignment="1">
      <alignment horizontal="center" vertical="center"/>
      <protection/>
    </xf>
    <xf numFmtId="0" fontId="5" fillId="0" borderId="59" xfId="25" applyFont="1" applyBorder="1" applyAlignment="1">
      <alignment horizontal="center" vertical="center"/>
      <protection/>
    </xf>
    <xf numFmtId="0" fontId="5" fillId="0" borderId="20" xfId="25" applyFont="1" applyBorder="1" applyAlignment="1">
      <alignment horizontal="center" vertical="center"/>
      <protection/>
    </xf>
    <xf numFmtId="0" fontId="5" fillId="0" borderId="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5" fillId="0" borderId="3" xfId="25" applyFont="1" applyBorder="1" applyAlignment="1">
      <alignment horizontal="center" vertical="center"/>
      <protection/>
    </xf>
    <xf numFmtId="0" fontId="10" fillId="0" borderId="52" xfId="25" applyFont="1" applyBorder="1" applyAlignment="1">
      <alignment horizontal="center" vertical="center"/>
      <protection/>
    </xf>
    <xf numFmtId="0" fontId="10" fillId="0" borderId="36" xfId="25" applyFont="1" applyBorder="1" applyAlignment="1">
      <alignment horizontal="center" vertical="center"/>
      <protection/>
    </xf>
    <xf numFmtId="0" fontId="10" fillId="0" borderId="53" xfId="25" applyFont="1" applyBorder="1" applyAlignment="1">
      <alignment horizontal="center" vertical="center"/>
      <protection/>
    </xf>
    <xf numFmtId="0" fontId="10" fillId="0" borderId="52" xfId="24" applyFont="1" applyBorder="1" applyAlignment="1">
      <alignment horizontal="center" vertical="center"/>
      <protection/>
    </xf>
    <xf numFmtId="0" fontId="10" fillId="0" borderId="36" xfId="24" applyFont="1" applyBorder="1" applyAlignment="1">
      <alignment horizontal="center" vertical="center"/>
      <protection/>
    </xf>
    <xf numFmtId="0" fontId="10" fillId="0" borderId="53" xfId="24" applyFont="1" applyBorder="1" applyAlignment="1">
      <alignment horizontal="center" vertical="center"/>
      <protection/>
    </xf>
    <xf numFmtId="0" fontId="14" fillId="0" borderId="52" xfId="21" applyFont="1" applyBorder="1" applyAlignment="1">
      <alignment horizontal="center" vertical="center"/>
      <protection/>
    </xf>
    <xf numFmtId="0" fontId="14" fillId="0" borderId="36" xfId="21" applyFont="1" applyBorder="1" applyAlignment="1">
      <alignment horizontal="center" vertical="center"/>
      <protection/>
    </xf>
    <xf numFmtId="0" fontId="14" fillId="0" borderId="53" xfId="21" applyFont="1" applyBorder="1" applyAlignment="1">
      <alignment horizontal="center" vertical="center"/>
      <protection/>
    </xf>
    <xf numFmtId="0" fontId="36" fillId="2" borderId="52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36" fillId="2" borderId="53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37" fillId="2" borderId="60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2" fillId="0" borderId="52" xfId="23" applyBorder="1" applyAlignment="1">
      <alignment horizontal="center"/>
      <protection/>
    </xf>
    <xf numFmtId="0" fontId="2" fillId="0" borderId="36" xfId="23" applyBorder="1" applyAlignment="1">
      <alignment horizontal="center"/>
      <protection/>
    </xf>
    <xf numFmtId="0" fontId="2" fillId="0" borderId="53" xfId="23" applyBorder="1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59" fillId="0" borderId="56" xfId="23" applyFont="1" applyBorder="1" applyAlignment="1">
      <alignment horizontal="center" vertical="center"/>
      <protection/>
    </xf>
    <xf numFmtId="0" fontId="59" fillId="0" borderId="57" xfId="23" applyFont="1" applyBorder="1" applyAlignment="1">
      <alignment horizontal="center" vertical="center"/>
      <protection/>
    </xf>
    <xf numFmtId="0" fontId="59" fillId="0" borderId="58" xfId="23" applyFont="1" applyBorder="1" applyAlignment="1">
      <alignment horizontal="center" vertical="center"/>
      <protection/>
    </xf>
    <xf numFmtId="0" fontId="59" fillId="0" borderId="20" xfId="23" applyFont="1" applyBorder="1" applyAlignment="1">
      <alignment horizontal="center" vertical="center"/>
      <protection/>
    </xf>
    <xf numFmtId="0" fontId="59" fillId="0" borderId="0" xfId="23" applyFont="1" applyBorder="1" applyAlignment="1">
      <alignment horizontal="center" vertical="center"/>
      <protection/>
    </xf>
    <xf numFmtId="0" fontId="59" fillId="0" borderId="21" xfId="23" applyFont="1" applyBorder="1" applyAlignment="1">
      <alignment horizontal="center" vertical="center"/>
      <protection/>
    </xf>
    <xf numFmtId="0" fontId="59" fillId="0" borderId="23" xfId="23" applyFont="1" applyBorder="1" applyAlignment="1">
      <alignment horizontal="center" vertical="center"/>
      <protection/>
    </xf>
    <xf numFmtId="0" fontId="59" fillId="0" borderId="24" xfId="23" applyFont="1" applyBorder="1" applyAlignment="1">
      <alignment horizontal="center" vertical="center"/>
      <protection/>
    </xf>
    <xf numFmtId="0" fontId="59" fillId="0" borderId="25" xfId="23" applyFont="1" applyBorder="1" applyAlignment="1">
      <alignment horizontal="center" vertical="center"/>
      <protection/>
    </xf>
    <xf numFmtId="0" fontId="58" fillId="0" borderId="14" xfId="23" applyFont="1" applyFill="1" applyBorder="1" applyAlignment="1">
      <alignment horizontal="left"/>
      <protection/>
    </xf>
    <xf numFmtId="0" fontId="58" fillId="0" borderId="1" xfId="23" applyFont="1" applyFill="1" applyBorder="1" applyAlignment="1">
      <alignment horizontal="left"/>
      <protection/>
    </xf>
    <xf numFmtId="0" fontId="58" fillId="0" borderId="23" xfId="23" applyFont="1" applyFill="1" applyBorder="1" applyAlignment="1">
      <alignment horizontal="left"/>
      <protection/>
    </xf>
    <xf numFmtId="0" fontId="58" fillId="0" borderId="61" xfId="23" applyFont="1" applyFill="1" applyBorder="1" applyAlignment="1">
      <alignment horizontal="left"/>
      <protection/>
    </xf>
    <xf numFmtId="0" fontId="58" fillId="0" borderId="20" xfId="23" applyFont="1" applyFill="1" applyBorder="1" applyAlignment="1">
      <alignment horizontal="left"/>
      <protection/>
    </xf>
    <xf numFmtId="0" fontId="58" fillId="0" borderId="2" xfId="23" applyFont="1" applyFill="1" applyBorder="1" applyAlignment="1">
      <alignment horizontal="left"/>
      <protection/>
    </xf>
    <xf numFmtId="0" fontId="58" fillId="0" borderId="13" xfId="23" applyFont="1" applyFill="1" applyBorder="1" applyAlignment="1">
      <alignment horizontal="left"/>
      <protection/>
    </xf>
    <xf numFmtId="0" fontId="58" fillId="0" borderId="3" xfId="23" applyFont="1" applyFill="1" applyBorder="1" applyAlignment="1">
      <alignment horizontal="left"/>
      <protection/>
    </xf>
    <xf numFmtId="0" fontId="61" fillId="8" borderId="62" xfId="0" applyFont="1" applyFill="1" applyBorder="1" applyAlignment="1">
      <alignment horizontal="center"/>
    </xf>
    <xf numFmtId="0" fontId="61" fillId="8" borderId="39" xfId="0" applyFont="1" applyFill="1" applyBorder="1" applyAlignment="1">
      <alignment horizontal="center"/>
    </xf>
    <xf numFmtId="0" fontId="52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12" fillId="2" borderId="26" xfId="22" applyFont="1" applyFill="1" applyBorder="1" applyAlignment="1">
      <alignment horizontal="center"/>
      <protection/>
    </xf>
    <xf numFmtId="0" fontId="12" fillId="2" borderId="0" xfId="22" applyFont="1" applyFill="1" applyBorder="1" applyAlignment="1">
      <alignment horizontal="center"/>
      <protection/>
    </xf>
    <xf numFmtId="0" fontId="12" fillId="2" borderId="2" xfId="22" applyFont="1" applyFill="1" applyBorder="1" applyAlignment="1">
      <alignment horizontal="center"/>
      <protection/>
    </xf>
    <xf numFmtId="0" fontId="15" fillId="0" borderId="63" xfId="22" applyFont="1" applyBorder="1" applyAlignment="1">
      <alignment horizontal="center" vertical="center"/>
      <protection/>
    </xf>
    <xf numFmtId="0" fontId="2" fillId="0" borderId="64" xfId="22" applyBorder="1" applyAlignment="1">
      <alignment horizontal="center" vertical="center"/>
      <protection/>
    </xf>
    <xf numFmtId="0" fontId="2" fillId="0" borderId="44" xfId="22" applyBorder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10" xfId="21"/>
    <cellStyle name="normální_List11" xfId="22"/>
    <cellStyle name="normální_List13" xfId="23"/>
    <cellStyle name="normální_List9" xfId="24"/>
    <cellStyle name="normální_pinec skupiny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4"/>
  <sheetViews>
    <sheetView workbookViewId="0" topLeftCell="A1">
      <selection activeCell="F31" sqref="F31"/>
    </sheetView>
  </sheetViews>
  <sheetFormatPr defaultColWidth="9.00390625" defaultRowHeight="12.75"/>
  <sheetData>
    <row r="5" spans="2:3" ht="30">
      <c r="B5" s="214">
        <v>1</v>
      </c>
      <c r="C5" s="215">
        <v>20</v>
      </c>
    </row>
    <row r="6" spans="2:3" ht="30">
      <c r="B6" s="214">
        <v>2</v>
      </c>
      <c r="C6" s="215">
        <v>18</v>
      </c>
    </row>
    <row r="7" spans="2:3" ht="30">
      <c r="B7" s="214">
        <v>3</v>
      </c>
      <c r="C7" s="215">
        <v>16</v>
      </c>
    </row>
    <row r="8" spans="2:3" ht="30">
      <c r="B8" s="214">
        <v>4</v>
      </c>
      <c r="C8" s="215">
        <v>14</v>
      </c>
    </row>
    <row r="9" spans="2:3" ht="30">
      <c r="B9" s="214">
        <v>5</v>
      </c>
      <c r="C9" s="215">
        <v>12</v>
      </c>
    </row>
    <row r="10" spans="2:3" ht="30">
      <c r="B10" s="214">
        <v>6</v>
      </c>
      <c r="C10" s="215">
        <v>11</v>
      </c>
    </row>
    <row r="11" spans="2:3" ht="30">
      <c r="B11" s="214">
        <v>7</v>
      </c>
      <c r="C11" s="215">
        <v>10</v>
      </c>
    </row>
    <row r="12" spans="2:3" ht="30">
      <c r="B12" s="214">
        <v>8</v>
      </c>
      <c r="C12" s="215">
        <v>9</v>
      </c>
    </row>
    <row r="13" spans="2:3" ht="30">
      <c r="B13" s="214">
        <v>9</v>
      </c>
      <c r="C13" s="215">
        <v>8</v>
      </c>
    </row>
    <row r="14" spans="2:3" ht="30">
      <c r="B14" s="214">
        <v>10</v>
      </c>
      <c r="C14" s="215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P36" sqref="P36"/>
    </sheetView>
  </sheetViews>
  <sheetFormatPr defaultColWidth="9.00390625" defaultRowHeight="12.75"/>
  <sheetData>
    <row r="1" spans="1:9" ht="12.75" customHeight="1">
      <c r="A1" s="369" t="s">
        <v>96</v>
      </c>
      <c r="B1" s="370"/>
      <c r="C1" s="371"/>
      <c r="D1" s="369" t="s">
        <v>97</v>
      </c>
      <c r="E1" s="370"/>
      <c r="F1" s="371"/>
      <c r="G1" s="369" t="s">
        <v>98</v>
      </c>
      <c r="H1" s="370"/>
      <c r="I1" s="371"/>
    </row>
    <row r="2" spans="1:9" ht="12.75">
      <c r="A2" s="372"/>
      <c r="B2" s="373"/>
      <c r="C2" s="374"/>
      <c r="D2" s="372"/>
      <c r="E2" s="373"/>
      <c r="F2" s="374"/>
      <c r="G2" s="372"/>
      <c r="H2" s="373"/>
      <c r="I2" s="374"/>
    </row>
    <row r="3" spans="1:9" ht="12.75">
      <c r="A3" s="372"/>
      <c r="B3" s="373"/>
      <c r="C3" s="374"/>
      <c r="D3" s="372"/>
      <c r="E3" s="373"/>
      <c r="F3" s="374"/>
      <c r="G3" s="372"/>
      <c r="H3" s="373"/>
      <c r="I3" s="374"/>
    </row>
    <row r="4" spans="1:9" ht="12.75">
      <c r="A4" s="372"/>
      <c r="B4" s="373"/>
      <c r="C4" s="374"/>
      <c r="D4" s="372"/>
      <c r="E4" s="373"/>
      <c r="F4" s="374"/>
      <c r="G4" s="372"/>
      <c r="H4" s="373"/>
      <c r="I4" s="374"/>
    </row>
    <row r="5" spans="1:9" ht="12.75">
      <c r="A5" s="372"/>
      <c r="B5" s="373"/>
      <c r="C5" s="374"/>
      <c r="D5" s="372"/>
      <c r="E5" s="373"/>
      <c r="F5" s="374"/>
      <c r="G5" s="372"/>
      <c r="H5" s="373"/>
      <c r="I5" s="374"/>
    </row>
    <row r="6" spans="1:9" ht="12.75">
      <c r="A6" s="372"/>
      <c r="B6" s="373"/>
      <c r="C6" s="374"/>
      <c r="D6" s="372"/>
      <c r="E6" s="373"/>
      <c r="F6" s="374"/>
      <c r="G6" s="372"/>
      <c r="H6" s="373"/>
      <c r="I6" s="374"/>
    </row>
    <row r="7" spans="1:9" ht="12.75">
      <c r="A7" s="372"/>
      <c r="B7" s="373"/>
      <c r="C7" s="374"/>
      <c r="D7" s="372"/>
      <c r="E7" s="373"/>
      <c r="F7" s="374"/>
      <c r="G7" s="372"/>
      <c r="H7" s="373"/>
      <c r="I7" s="374"/>
    </row>
    <row r="8" spans="1:9" ht="12.75">
      <c r="A8" s="372"/>
      <c r="B8" s="373"/>
      <c r="C8" s="374"/>
      <c r="D8" s="372"/>
      <c r="E8" s="373"/>
      <c r="F8" s="374"/>
      <c r="G8" s="372"/>
      <c r="H8" s="373"/>
      <c r="I8" s="374"/>
    </row>
    <row r="9" spans="1:9" ht="12.75">
      <c r="A9" s="372"/>
      <c r="B9" s="373"/>
      <c r="C9" s="374"/>
      <c r="D9" s="372"/>
      <c r="E9" s="373"/>
      <c r="F9" s="374"/>
      <c r="G9" s="372"/>
      <c r="H9" s="373"/>
      <c r="I9" s="374"/>
    </row>
    <row r="10" spans="1:9" ht="13.5" thickBot="1">
      <c r="A10" s="375"/>
      <c r="B10" s="376"/>
      <c r="C10" s="377"/>
      <c r="D10" s="375"/>
      <c r="E10" s="376"/>
      <c r="F10" s="377"/>
      <c r="G10" s="375"/>
      <c r="H10" s="376"/>
      <c r="I10" s="377"/>
    </row>
    <row r="11" spans="1:9" ht="12.75">
      <c r="A11" s="369" t="s">
        <v>99</v>
      </c>
      <c r="B11" s="370"/>
      <c r="C11" s="371"/>
      <c r="D11" s="369" t="s">
        <v>8</v>
      </c>
      <c r="E11" s="370"/>
      <c r="F11" s="371"/>
      <c r="G11" s="369" t="s">
        <v>100</v>
      </c>
      <c r="H11" s="370"/>
      <c r="I11" s="371"/>
    </row>
    <row r="12" spans="1:9" ht="12.75">
      <c r="A12" s="372"/>
      <c r="B12" s="373"/>
      <c r="C12" s="374"/>
      <c r="D12" s="372"/>
      <c r="E12" s="373"/>
      <c r="F12" s="374"/>
      <c r="G12" s="372"/>
      <c r="H12" s="373"/>
      <c r="I12" s="374"/>
    </row>
    <row r="13" spans="1:9" ht="12.75">
      <c r="A13" s="372"/>
      <c r="B13" s="373"/>
      <c r="C13" s="374"/>
      <c r="D13" s="372"/>
      <c r="E13" s="373"/>
      <c r="F13" s="374"/>
      <c r="G13" s="372"/>
      <c r="H13" s="373"/>
      <c r="I13" s="374"/>
    </row>
    <row r="14" spans="1:9" ht="12.75">
      <c r="A14" s="372"/>
      <c r="B14" s="373"/>
      <c r="C14" s="374"/>
      <c r="D14" s="372"/>
      <c r="E14" s="373"/>
      <c r="F14" s="374"/>
      <c r="G14" s="372"/>
      <c r="H14" s="373"/>
      <c r="I14" s="374"/>
    </row>
    <row r="15" spans="1:9" ht="12.75">
      <c r="A15" s="372"/>
      <c r="B15" s="373"/>
      <c r="C15" s="374"/>
      <c r="D15" s="372"/>
      <c r="E15" s="373"/>
      <c r="F15" s="374"/>
      <c r="G15" s="372"/>
      <c r="H15" s="373"/>
      <c r="I15" s="374"/>
    </row>
    <row r="16" spans="1:9" ht="12.75">
      <c r="A16" s="372"/>
      <c r="B16" s="373"/>
      <c r="C16" s="374"/>
      <c r="D16" s="372"/>
      <c r="E16" s="373"/>
      <c r="F16" s="374"/>
      <c r="G16" s="372"/>
      <c r="H16" s="373"/>
      <c r="I16" s="374"/>
    </row>
    <row r="17" spans="1:9" ht="12.75">
      <c r="A17" s="372"/>
      <c r="B17" s="373"/>
      <c r="C17" s="374"/>
      <c r="D17" s="372"/>
      <c r="E17" s="373"/>
      <c r="F17" s="374"/>
      <c r="G17" s="372"/>
      <c r="H17" s="373"/>
      <c r="I17" s="374"/>
    </row>
    <row r="18" spans="1:9" ht="12.75">
      <c r="A18" s="372"/>
      <c r="B18" s="373"/>
      <c r="C18" s="374"/>
      <c r="D18" s="372"/>
      <c r="E18" s="373"/>
      <c r="F18" s="374"/>
      <c r="G18" s="372"/>
      <c r="H18" s="373"/>
      <c r="I18" s="374"/>
    </row>
    <row r="19" spans="1:9" ht="12.75">
      <c r="A19" s="372"/>
      <c r="B19" s="373"/>
      <c r="C19" s="374"/>
      <c r="D19" s="372"/>
      <c r="E19" s="373"/>
      <c r="F19" s="374"/>
      <c r="G19" s="372"/>
      <c r="H19" s="373"/>
      <c r="I19" s="374"/>
    </row>
    <row r="20" spans="1:9" ht="13.5" thickBot="1">
      <c r="A20" s="375"/>
      <c r="B20" s="376"/>
      <c r="C20" s="377"/>
      <c r="D20" s="375"/>
      <c r="E20" s="376"/>
      <c r="F20" s="377"/>
      <c r="G20" s="375"/>
      <c r="H20" s="376"/>
      <c r="I20" s="377"/>
    </row>
    <row r="21" spans="1:9" ht="12.75">
      <c r="A21" s="369" t="s">
        <v>101</v>
      </c>
      <c r="B21" s="370"/>
      <c r="C21" s="371"/>
      <c r="D21" s="369" t="s">
        <v>102</v>
      </c>
      <c r="E21" s="370"/>
      <c r="F21" s="371"/>
      <c r="G21" s="369" t="s">
        <v>13</v>
      </c>
      <c r="H21" s="370"/>
      <c r="I21" s="371"/>
    </row>
    <row r="22" spans="1:9" ht="12.75">
      <c r="A22" s="372"/>
      <c r="B22" s="373"/>
      <c r="C22" s="374"/>
      <c r="D22" s="372"/>
      <c r="E22" s="373"/>
      <c r="F22" s="374"/>
      <c r="G22" s="372"/>
      <c r="H22" s="373"/>
      <c r="I22" s="374"/>
    </row>
    <row r="23" spans="1:9" ht="12.75">
      <c r="A23" s="372"/>
      <c r="B23" s="373"/>
      <c r="C23" s="374"/>
      <c r="D23" s="372"/>
      <c r="E23" s="373"/>
      <c r="F23" s="374"/>
      <c r="G23" s="372"/>
      <c r="H23" s="373"/>
      <c r="I23" s="374"/>
    </row>
    <row r="24" spans="1:9" ht="12.75">
      <c r="A24" s="372"/>
      <c r="B24" s="373"/>
      <c r="C24" s="374"/>
      <c r="D24" s="372"/>
      <c r="E24" s="373"/>
      <c r="F24" s="374"/>
      <c r="G24" s="372"/>
      <c r="H24" s="373"/>
      <c r="I24" s="374"/>
    </row>
    <row r="25" spans="1:9" ht="12.75">
      <c r="A25" s="372"/>
      <c r="B25" s="373"/>
      <c r="C25" s="374"/>
      <c r="D25" s="372"/>
      <c r="E25" s="373"/>
      <c r="F25" s="374"/>
      <c r="G25" s="372"/>
      <c r="H25" s="373"/>
      <c r="I25" s="374"/>
    </row>
    <row r="26" spans="1:9" ht="12.75">
      <c r="A26" s="372"/>
      <c r="B26" s="373"/>
      <c r="C26" s="374"/>
      <c r="D26" s="372"/>
      <c r="E26" s="373"/>
      <c r="F26" s="374"/>
      <c r="G26" s="372"/>
      <c r="H26" s="373"/>
      <c r="I26" s="374"/>
    </row>
    <row r="27" spans="1:9" ht="12.75">
      <c r="A27" s="372"/>
      <c r="B27" s="373"/>
      <c r="C27" s="374"/>
      <c r="D27" s="372"/>
      <c r="E27" s="373"/>
      <c r="F27" s="374"/>
      <c r="G27" s="372"/>
      <c r="H27" s="373"/>
      <c r="I27" s="374"/>
    </row>
    <row r="28" spans="1:9" ht="12.75">
      <c r="A28" s="372"/>
      <c r="B28" s="373"/>
      <c r="C28" s="374"/>
      <c r="D28" s="372"/>
      <c r="E28" s="373"/>
      <c r="F28" s="374"/>
      <c r="G28" s="372"/>
      <c r="H28" s="373"/>
      <c r="I28" s="374"/>
    </row>
    <row r="29" spans="1:9" ht="12.75">
      <c r="A29" s="372"/>
      <c r="B29" s="373"/>
      <c r="C29" s="374"/>
      <c r="D29" s="372"/>
      <c r="E29" s="373"/>
      <c r="F29" s="374"/>
      <c r="G29" s="372"/>
      <c r="H29" s="373"/>
      <c r="I29" s="374"/>
    </row>
    <row r="30" spans="1:9" ht="13.5" thickBot="1">
      <c r="A30" s="375"/>
      <c r="B30" s="376"/>
      <c r="C30" s="377"/>
      <c r="D30" s="375"/>
      <c r="E30" s="376"/>
      <c r="F30" s="377"/>
      <c r="G30" s="375"/>
      <c r="H30" s="376"/>
      <c r="I30" s="377"/>
    </row>
    <row r="31" spans="1:9" ht="12.75">
      <c r="A31" s="369" t="s">
        <v>17</v>
      </c>
      <c r="B31" s="370"/>
      <c r="C31" s="371"/>
      <c r="D31" s="369"/>
      <c r="E31" s="370"/>
      <c r="F31" s="371"/>
      <c r="G31" s="369"/>
      <c r="H31" s="370"/>
      <c r="I31" s="371"/>
    </row>
    <row r="32" spans="1:9" ht="12.75">
      <c r="A32" s="372"/>
      <c r="B32" s="373"/>
      <c r="C32" s="374"/>
      <c r="D32" s="372"/>
      <c r="E32" s="373"/>
      <c r="F32" s="374"/>
      <c r="G32" s="372"/>
      <c r="H32" s="373"/>
      <c r="I32" s="374"/>
    </row>
    <row r="33" spans="1:9" ht="12.75">
      <c r="A33" s="372"/>
      <c r="B33" s="373"/>
      <c r="C33" s="374"/>
      <c r="D33" s="372"/>
      <c r="E33" s="373"/>
      <c r="F33" s="374"/>
      <c r="G33" s="372"/>
      <c r="H33" s="373"/>
      <c r="I33" s="374"/>
    </row>
    <row r="34" spans="1:9" ht="12.75">
      <c r="A34" s="372"/>
      <c r="B34" s="373"/>
      <c r="C34" s="374"/>
      <c r="D34" s="372"/>
      <c r="E34" s="373"/>
      <c r="F34" s="374"/>
      <c r="G34" s="372"/>
      <c r="H34" s="373"/>
      <c r="I34" s="374"/>
    </row>
    <row r="35" spans="1:9" ht="12.75">
      <c r="A35" s="372"/>
      <c r="B35" s="373"/>
      <c r="C35" s="374"/>
      <c r="D35" s="372"/>
      <c r="E35" s="373"/>
      <c r="F35" s="374"/>
      <c r="G35" s="372"/>
      <c r="H35" s="373"/>
      <c r="I35" s="374"/>
    </row>
    <row r="36" spans="1:9" ht="12.75">
      <c r="A36" s="372"/>
      <c r="B36" s="373"/>
      <c r="C36" s="374"/>
      <c r="D36" s="372"/>
      <c r="E36" s="373"/>
      <c r="F36" s="374"/>
      <c r="G36" s="372"/>
      <c r="H36" s="373"/>
      <c r="I36" s="374"/>
    </row>
    <row r="37" spans="1:9" ht="12.75">
      <c r="A37" s="372"/>
      <c r="B37" s="373"/>
      <c r="C37" s="374"/>
      <c r="D37" s="372"/>
      <c r="E37" s="373"/>
      <c r="F37" s="374"/>
      <c r="G37" s="372"/>
      <c r="H37" s="373"/>
      <c r="I37" s="374"/>
    </row>
    <row r="38" spans="1:9" ht="12.75">
      <c r="A38" s="372"/>
      <c r="B38" s="373"/>
      <c r="C38" s="374"/>
      <c r="D38" s="372"/>
      <c r="E38" s="373"/>
      <c r="F38" s="374"/>
      <c r="G38" s="372"/>
      <c r="H38" s="373"/>
      <c r="I38" s="374"/>
    </row>
    <row r="39" spans="1:9" ht="12.75">
      <c r="A39" s="372"/>
      <c r="B39" s="373"/>
      <c r="C39" s="374"/>
      <c r="D39" s="372"/>
      <c r="E39" s="373"/>
      <c r="F39" s="374"/>
      <c r="G39" s="372"/>
      <c r="H39" s="373"/>
      <c r="I39" s="374"/>
    </row>
    <row r="40" spans="1:9" ht="13.5" thickBot="1">
      <c r="A40" s="375"/>
      <c r="B40" s="376"/>
      <c r="C40" s="377"/>
      <c r="D40" s="375"/>
      <c r="E40" s="376"/>
      <c r="F40" s="377"/>
      <c r="G40" s="375"/>
      <c r="H40" s="376"/>
      <c r="I40" s="377"/>
    </row>
  </sheetData>
  <mergeCells count="12">
    <mergeCell ref="A1:C10"/>
    <mergeCell ref="D1:F10"/>
    <mergeCell ref="G1:I10"/>
    <mergeCell ref="A11:C20"/>
    <mergeCell ref="D11:F20"/>
    <mergeCell ref="G11:I20"/>
    <mergeCell ref="D21:F30"/>
    <mergeCell ref="G21:I30"/>
    <mergeCell ref="A31:C40"/>
    <mergeCell ref="D31:F40"/>
    <mergeCell ref="G31:I40"/>
    <mergeCell ref="A21:C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workbookViewId="0" topLeftCell="A1">
      <selection activeCell="I94" sqref="I94"/>
    </sheetView>
  </sheetViews>
  <sheetFormatPr defaultColWidth="9.00390625" defaultRowHeight="12.75"/>
  <cols>
    <col min="2" max="2" width="18.375" style="0" customWidth="1"/>
    <col min="3" max="4" width="18.25390625" style="0" customWidth="1"/>
    <col min="5" max="5" width="18.125" style="0" customWidth="1"/>
    <col min="6" max="6" width="18.375" style="0" customWidth="1"/>
  </cols>
  <sheetData>
    <row r="1" spans="1:7" ht="45" customHeight="1">
      <c r="A1" s="381" t="s">
        <v>41</v>
      </c>
      <c r="B1" s="382"/>
      <c r="C1" s="382"/>
      <c r="D1" s="382"/>
      <c r="E1" s="382"/>
      <c r="F1" s="382"/>
      <c r="G1" s="383"/>
    </row>
    <row r="2" spans="1:7" ht="12.75">
      <c r="A2" s="44"/>
      <c r="B2" s="45"/>
      <c r="C2" s="45"/>
      <c r="D2" s="45"/>
      <c r="E2" s="45"/>
      <c r="F2" s="45"/>
      <c r="G2" s="46"/>
    </row>
    <row r="3" spans="1:7" ht="12.75">
      <c r="A3" s="44"/>
      <c r="B3" s="45"/>
      <c r="C3" s="45"/>
      <c r="D3" s="45"/>
      <c r="E3" s="45"/>
      <c r="F3" s="45"/>
      <c r="G3" s="46"/>
    </row>
    <row r="4" spans="1:7" ht="12.75">
      <c r="A4" s="44"/>
      <c r="B4" s="45"/>
      <c r="C4" s="45"/>
      <c r="D4" s="47"/>
      <c r="E4" s="45"/>
      <c r="F4" s="45"/>
      <c r="G4" s="48" t="s">
        <v>57</v>
      </c>
    </row>
    <row r="5" spans="1:7" ht="12.75">
      <c r="A5" s="44"/>
      <c r="B5" s="379" t="s">
        <v>28</v>
      </c>
      <c r="C5" s="380"/>
      <c r="D5" s="49"/>
      <c r="E5" s="378" t="s">
        <v>27</v>
      </c>
      <c r="F5" s="379"/>
      <c r="G5" s="46"/>
    </row>
    <row r="6" spans="1:7" ht="12.75">
      <c r="A6" s="44"/>
      <c r="B6" s="50"/>
      <c r="C6" s="45"/>
      <c r="D6" s="51"/>
      <c r="E6" s="45"/>
      <c r="F6" s="45"/>
      <c r="G6" s="46"/>
    </row>
    <row r="7" spans="1:7" ht="12.75">
      <c r="A7" s="44"/>
      <c r="B7" s="50"/>
      <c r="C7" s="47"/>
      <c r="D7" s="45"/>
      <c r="E7" s="47"/>
      <c r="F7" s="45"/>
      <c r="G7" s="46"/>
    </row>
    <row r="8" spans="1:7" ht="12.75">
      <c r="A8" s="44"/>
      <c r="B8" s="50"/>
      <c r="C8" s="49"/>
      <c r="D8" s="45"/>
      <c r="E8" s="49"/>
      <c r="F8" s="45"/>
      <c r="G8" s="46"/>
    </row>
    <row r="9" spans="1:7" ht="12.75">
      <c r="A9" s="44"/>
      <c r="B9" s="50"/>
      <c r="C9" s="51"/>
      <c r="D9" s="45"/>
      <c r="E9" s="51"/>
      <c r="F9" s="45"/>
      <c r="G9" s="46"/>
    </row>
    <row r="10" spans="1:7" ht="12.75">
      <c r="A10" s="44"/>
      <c r="B10" s="47"/>
      <c r="C10" s="45"/>
      <c r="D10" s="47"/>
      <c r="E10" s="45"/>
      <c r="F10" s="47"/>
      <c r="G10" s="46"/>
    </row>
    <row r="11" spans="1:7" ht="12.75">
      <c r="A11" s="44"/>
      <c r="B11" s="49"/>
      <c r="C11" s="45"/>
      <c r="D11" s="49"/>
      <c r="E11" s="45"/>
      <c r="F11" s="49"/>
      <c r="G11" s="48" t="s">
        <v>58</v>
      </c>
    </row>
    <row r="12" spans="1:7" ht="12.75">
      <c r="A12" s="44"/>
      <c r="B12" s="49"/>
      <c r="C12" s="45"/>
      <c r="D12" s="51"/>
      <c r="E12" s="45"/>
      <c r="F12" s="49"/>
      <c r="G12" s="46"/>
    </row>
    <row r="13" spans="1:7" ht="12.75">
      <c r="A13" s="44"/>
      <c r="B13" s="49"/>
      <c r="C13" s="52"/>
      <c r="D13" s="45"/>
      <c r="E13" s="45"/>
      <c r="F13" s="49"/>
      <c r="G13" s="46"/>
    </row>
    <row r="14" spans="1:7" ht="12.75">
      <c r="A14" s="44"/>
      <c r="B14" s="49"/>
      <c r="C14" s="52" t="s">
        <v>37</v>
      </c>
      <c r="D14" s="45"/>
      <c r="E14" s="52" t="s">
        <v>39</v>
      </c>
      <c r="F14" s="49"/>
      <c r="G14" s="46"/>
    </row>
    <row r="15" spans="1:7" ht="12.75">
      <c r="A15" s="44"/>
      <c r="B15" s="49"/>
      <c r="C15" s="45"/>
      <c r="D15" s="47"/>
      <c r="E15" s="45"/>
      <c r="F15" s="49"/>
      <c r="G15" s="46"/>
    </row>
    <row r="16" spans="1:7" ht="12.75">
      <c r="A16" s="44"/>
      <c r="B16" s="49"/>
      <c r="C16" s="45"/>
      <c r="D16" s="49"/>
      <c r="E16" s="45"/>
      <c r="F16" s="49"/>
      <c r="G16" s="48" t="s">
        <v>59</v>
      </c>
    </row>
    <row r="17" spans="1:7" ht="12.75">
      <c r="A17" s="44"/>
      <c r="B17" s="51"/>
      <c r="C17" s="45"/>
      <c r="D17" s="51"/>
      <c r="E17" s="45"/>
      <c r="F17" s="51"/>
      <c r="G17" s="46"/>
    </row>
    <row r="18" spans="1:7" ht="12.75">
      <c r="A18" s="44"/>
      <c r="B18" s="45"/>
      <c r="C18" s="47"/>
      <c r="D18" s="45"/>
      <c r="E18" s="47"/>
      <c r="F18" s="45"/>
      <c r="G18" s="46"/>
    </row>
    <row r="19" spans="1:7" ht="12.75">
      <c r="A19" s="44"/>
      <c r="B19" s="52" t="s">
        <v>38</v>
      </c>
      <c r="C19" s="49"/>
      <c r="D19" s="45"/>
      <c r="E19" s="49"/>
      <c r="F19" s="52" t="s">
        <v>40</v>
      </c>
      <c r="G19" s="46"/>
    </row>
    <row r="20" spans="1:7" ht="12.75">
      <c r="A20" s="44"/>
      <c r="B20" s="45"/>
      <c r="C20" s="51"/>
      <c r="D20" s="45"/>
      <c r="E20" s="51"/>
      <c r="F20" s="45"/>
      <c r="G20" s="46"/>
    </row>
    <row r="21" spans="1:7" ht="12.75">
      <c r="A21" s="44"/>
      <c r="B21" s="45"/>
      <c r="C21" s="45"/>
      <c r="D21" s="47"/>
      <c r="E21" s="45"/>
      <c r="F21" s="45"/>
      <c r="G21" s="46"/>
    </row>
    <row r="22" spans="1:7" ht="12.75">
      <c r="A22" s="44"/>
      <c r="B22" s="45"/>
      <c r="C22" s="45"/>
      <c r="D22" s="49"/>
      <c r="E22" s="45"/>
      <c r="F22" s="45"/>
      <c r="G22" s="48" t="s">
        <v>60</v>
      </c>
    </row>
    <row r="23" spans="1:7" ht="12.75">
      <c r="A23" s="44"/>
      <c r="B23" s="45"/>
      <c r="C23" s="45"/>
      <c r="D23" s="51"/>
      <c r="E23" s="45"/>
      <c r="F23" s="45"/>
      <c r="G23" s="46"/>
    </row>
    <row r="24" spans="1:7" ht="12.75">
      <c r="A24" s="44"/>
      <c r="B24" s="45"/>
      <c r="C24" s="45"/>
      <c r="D24" s="45"/>
      <c r="E24" s="45"/>
      <c r="F24" s="45"/>
      <c r="G24" s="46"/>
    </row>
    <row r="25" spans="1:7" ht="12.75">
      <c r="A25" s="44"/>
      <c r="B25" s="45"/>
      <c r="C25" s="45"/>
      <c r="D25" s="45"/>
      <c r="E25" s="45"/>
      <c r="F25" s="45"/>
      <c r="G25" s="46"/>
    </row>
    <row r="26" spans="1:7" ht="12.75">
      <c r="A26" s="44"/>
      <c r="B26" s="45"/>
      <c r="C26" s="45"/>
      <c r="D26" s="45"/>
      <c r="E26" s="45"/>
      <c r="F26" s="45"/>
      <c r="G26" s="46"/>
    </row>
    <row r="27" spans="1:7" ht="13.5" thickBot="1">
      <c r="A27" s="53"/>
      <c r="B27" s="54"/>
      <c r="C27" s="54"/>
      <c r="D27" s="54"/>
      <c r="E27" s="54"/>
      <c r="F27" s="54"/>
      <c r="G27" s="55"/>
    </row>
    <row r="28" spans="1:7" ht="12.75">
      <c r="A28" s="56"/>
      <c r="B28" s="56"/>
      <c r="C28" s="56"/>
      <c r="D28" s="56"/>
      <c r="E28" s="56"/>
      <c r="F28" s="56"/>
      <c r="G28" s="56"/>
    </row>
    <row r="29" spans="1:7" ht="44.25" customHeight="1">
      <c r="A29" s="56"/>
      <c r="B29" s="56"/>
      <c r="C29" s="56"/>
      <c r="D29" s="56"/>
      <c r="E29" s="56"/>
      <c r="F29" s="56"/>
      <c r="G29" s="56"/>
    </row>
    <row r="30" spans="1:7" ht="13.5" thickBot="1">
      <c r="A30" s="56"/>
      <c r="B30" s="56"/>
      <c r="C30" s="56"/>
      <c r="D30" s="56"/>
      <c r="E30" s="56"/>
      <c r="F30" s="56"/>
      <c r="G30" s="56"/>
    </row>
    <row r="31" spans="1:7" ht="46.5" customHeight="1">
      <c r="A31" s="381" t="s">
        <v>42</v>
      </c>
      <c r="B31" s="382"/>
      <c r="C31" s="382"/>
      <c r="D31" s="382"/>
      <c r="E31" s="382"/>
      <c r="F31" s="382"/>
      <c r="G31" s="383"/>
    </row>
    <row r="32" spans="1:7" ht="12.75">
      <c r="A32" s="44"/>
      <c r="B32" s="45"/>
      <c r="C32" s="45"/>
      <c r="D32" s="45"/>
      <c r="E32" s="45"/>
      <c r="F32" s="45"/>
      <c r="G32" s="46"/>
    </row>
    <row r="33" spans="1:7" ht="12.75">
      <c r="A33" s="44"/>
      <c r="B33" s="45"/>
      <c r="C33" s="45"/>
      <c r="D33" s="45"/>
      <c r="E33" s="45"/>
      <c r="F33" s="45"/>
      <c r="G33" s="46"/>
    </row>
    <row r="34" spans="1:7" ht="12.75">
      <c r="A34" s="44"/>
      <c r="B34" s="45"/>
      <c r="C34" s="45"/>
      <c r="D34" s="47"/>
      <c r="E34" s="45"/>
      <c r="F34" s="45"/>
      <c r="G34" s="46"/>
    </row>
    <row r="35" spans="1:7" ht="12.75">
      <c r="A35" s="44"/>
      <c r="B35" s="379" t="s">
        <v>28</v>
      </c>
      <c r="C35" s="380"/>
      <c r="D35" s="49"/>
      <c r="E35" s="378" t="s">
        <v>27</v>
      </c>
      <c r="F35" s="379"/>
      <c r="G35" s="46"/>
    </row>
    <row r="36" spans="1:7" ht="12.75">
      <c r="A36" s="44"/>
      <c r="B36" s="50"/>
      <c r="C36" s="45"/>
      <c r="D36" s="51"/>
      <c r="E36" s="45"/>
      <c r="F36" s="45"/>
      <c r="G36" s="46"/>
    </row>
    <row r="37" spans="1:7" ht="12.75">
      <c r="A37" s="44"/>
      <c r="B37" s="50"/>
      <c r="C37" s="47"/>
      <c r="D37" s="45"/>
      <c r="E37" s="47"/>
      <c r="F37" s="45"/>
      <c r="G37" s="46"/>
    </row>
    <row r="38" spans="1:7" ht="12.75">
      <c r="A38" s="44"/>
      <c r="B38" s="50"/>
      <c r="C38" s="49"/>
      <c r="D38" s="45"/>
      <c r="E38" s="49"/>
      <c r="F38" s="45"/>
      <c r="G38" s="46"/>
    </row>
    <row r="39" spans="1:7" ht="12.75">
      <c r="A39" s="44"/>
      <c r="B39" s="50"/>
      <c r="C39" s="51"/>
      <c r="D39" s="45"/>
      <c r="E39" s="51"/>
      <c r="F39" s="45"/>
      <c r="G39" s="46"/>
    </row>
    <row r="40" spans="1:7" ht="12.75">
      <c r="A40" s="44"/>
      <c r="B40" s="47"/>
      <c r="C40" s="45"/>
      <c r="D40" s="47"/>
      <c r="E40" s="45"/>
      <c r="F40" s="47"/>
      <c r="G40" s="46"/>
    </row>
    <row r="41" spans="1:7" ht="12.75">
      <c r="A41" s="44"/>
      <c r="B41" s="49"/>
      <c r="C41" s="45"/>
      <c r="D41" s="49"/>
      <c r="E41" s="45"/>
      <c r="F41" s="49"/>
      <c r="G41" s="46"/>
    </row>
    <row r="42" spans="1:7" ht="12.75">
      <c r="A42" s="44"/>
      <c r="B42" s="49"/>
      <c r="C42" s="45"/>
      <c r="D42" s="51"/>
      <c r="E42" s="45"/>
      <c r="F42" s="49"/>
      <c r="G42" s="46"/>
    </row>
    <row r="43" spans="1:7" ht="12.75">
      <c r="A43" s="44"/>
      <c r="B43" s="49"/>
      <c r="C43" s="45"/>
      <c r="D43" s="45"/>
      <c r="E43" s="45"/>
      <c r="F43" s="49"/>
      <c r="G43" s="46"/>
    </row>
    <row r="44" spans="1:7" ht="12.75">
      <c r="A44" s="44"/>
      <c r="B44" s="49"/>
      <c r="C44" s="52" t="s">
        <v>45</v>
      </c>
      <c r="D44" s="45"/>
      <c r="E44" s="52" t="s">
        <v>44</v>
      </c>
      <c r="F44" s="49"/>
      <c r="G44" s="46"/>
    </row>
    <row r="45" spans="1:7" ht="12.75">
      <c r="A45" s="44"/>
      <c r="B45" s="49"/>
      <c r="C45" s="45"/>
      <c r="D45" s="47"/>
      <c r="E45" s="45"/>
      <c r="F45" s="49"/>
      <c r="G45" s="46"/>
    </row>
    <row r="46" spans="1:7" ht="12.75">
      <c r="A46" s="44"/>
      <c r="B46" s="49"/>
      <c r="C46" s="45"/>
      <c r="D46" s="49"/>
      <c r="E46" s="45"/>
      <c r="F46" s="49"/>
      <c r="G46" s="46"/>
    </row>
    <row r="47" spans="1:7" ht="12.75">
      <c r="A47" s="44"/>
      <c r="B47" s="51"/>
      <c r="C47" s="45"/>
      <c r="D47" s="51"/>
      <c r="E47" s="45"/>
      <c r="F47" s="51"/>
      <c r="G47" s="46"/>
    </row>
    <row r="48" spans="1:7" ht="12.75">
      <c r="A48" s="44"/>
      <c r="B48" s="45"/>
      <c r="C48" s="47"/>
      <c r="D48" s="45"/>
      <c r="E48" s="47"/>
      <c r="F48" s="45"/>
      <c r="G48" s="46"/>
    </row>
    <row r="49" spans="1:7" ht="12.75">
      <c r="A49" s="44"/>
      <c r="B49" s="52" t="s">
        <v>43</v>
      </c>
      <c r="C49" s="49"/>
      <c r="D49" s="45"/>
      <c r="E49" s="49"/>
      <c r="F49" s="52" t="s">
        <v>46</v>
      </c>
      <c r="G49" s="46"/>
    </row>
    <row r="50" spans="1:7" ht="12.75">
      <c r="A50" s="44"/>
      <c r="B50" s="45"/>
      <c r="C50" s="51"/>
      <c r="D50" s="45"/>
      <c r="E50" s="51"/>
      <c r="F50" s="45"/>
      <c r="G50" s="46"/>
    </row>
    <row r="51" spans="1:7" ht="12.75">
      <c r="A51" s="44"/>
      <c r="B51" s="45"/>
      <c r="C51" s="45"/>
      <c r="D51" s="47"/>
      <c r="E51" s="45"/>
      <c r="F51" s="45"/>
      <c r="G51" s="46"/>
    </row>
    <row r="52" spans="1:7" ht="12.75">
      <c r="A52" s="44"/>
      <c r="B52" s="45"/>
      <c r="C52" s="45"/>
      <c r="D52" s="49"/>
      <c r="E52" s="45"/>
      <c r="F52" s="45"/>
      <c r="G52" s="46"/>
    </row>
    <row r="53" spans="1:7" ht="12.75">
      <c r="A53" s="44"/>
      <c r="B53" s="45"/>
      <c r="C53" s="45"/>
      <c r="D53" s="51"/>
      <c r="E53" s="45"/>
      <c r="F53" s="45"/>
      <c r="G53" s="46"/>
    </row>
    <row r="54" spans="1:7" ht="12.75">
      <c r="A54" s="44"/>
      <c r="B54" s="45"/>
      <c r="C54" s="45"/>
      <c r="D54" s="45"/>
      <c r="E54" s="45"/>
      <c r="F54" s="45"/>
      <c r="G54" s="46"/>
    </row>
    <row r="55" spans="1:7" ht="12.75">
      <c r="A55" s="44"/>
      <c r="B55" s="45"/>
      <c r="C55" s="45"/>
      <c r="D55" s="45"/>
      <c r="E55" s="45"/>
      <c r="F55" s="45"/>
      <c r="G55" s="46"/>
    </row>
    <row r="56" spans="1:7" ht="12.75">
      <c r="A56" s="44"/>
      <c r="B56" s="45"/>
      <c r="C56" s="45"/>
      <c r="D56" s="45"/>
      <c r="E56" s="45"/>
      <c r="F56" s="45"/>
      <c r="G56" s="46"/>
    </row>
    <row r="57" spans="1:7" ht="13.5" thickBot="1">
      <c r="A57" s="53"/>
      <c r="B57" s="54"/>
      <c r="C57" s="54"/>
      <c r="D57" s="54"/>
      <c r="E57" s="54"/>
      <c r="F57" s="54"/>
      <c r="G57" s="55"/>
    </row>
    <row r="58" spans="1:7" ht="51.75" customHeight="1">
      <c r="A58" s="56"/>
      <c r="B58" s="56"/>
      <c r="C58" s="56"/>
      <c r="D58" s="56"/>
      <c r="E58" s="56"/>
      <c r="F58" s="56"/>
      <c r="G58" s="56"/>
    </row>
    <row r="59" spans="1:7" ht="13.5" thickBot="1">
      <c r="A59" s="56"/>
      <c r="B59" s="56"/>
      <c r="C59" s="56"/>
      <c r="D59" s="56"/>
      <c r="E59" s="56"/>
      <c r="F59" s="56"/>
      <c r="G59" s="56"/>
    </row>
    <row r="60" spans="1:7" ht="32.25" customHeight="1">
      <c r="A60" s="381" t="s">
        <v>61</v>
      </c>
      <c r="B60" s="382"/>
      <c r="C60" s="382"/>
      <c r="D60" s="382"/>
      <c r="E60" s="382"/>
      <c r="F60" s="382"/>
      <c r="G60" s="383"/>
    </row>
    <row r="61" spans="1:7" ht="12.75">
      <c r="A61" s="44"/>
      <c r="B61" s="45"/>
      <c r="C61" s="45"/>
      <c r="D61" s="45"/>
      <c r="E61" s="45"/>
      <c r="F61" s="45"/>
      <c r="G61" s="46"/>
    </row>
    <row r="62" spans="1:7" ht="12.75">
      <c r="A62" s="44"/>
      <c r="B62" s="45"/>
      <c r="C62" s="45"/>
      <c r="D62" s="45"/>
      <c r="E62" s="45"/>
      <c r="F62" s="45"/>
      <c r="G62" s="46"/>
    </row>
    <row r="63" spans="1:7" ht="12.75">
      <c r="A63" s="44"/>
      <c r="B63" s="45"/>
      <c r="C63" s="45"/>
      <c r="D63" s="47"/>
      <c r="E63" s="45"/>
      <c r="F63" s="45"/>
      <c r="G63" s="46"/>
    </row>
    <row r="64" spans="1:7" ht="12.75">
      <c r="A64" s="44"/>
      <c r="B64" s="379" t="s">
        <v>28</v>
      </c>
      <c r="C64" s="380"/>
      <c r="D64" s="49"/>
      <c r="E64" s="378" t="s">
        <v>27</v>
      </c>
      <c r="F64" s="379"/>
      <c r="G64" s="46"/>
    </row>
    <row r="65" spans="1:7" ht="12.75">
      <c r="A65" s="44"/>
      <c r="B65" s="50"/>
      <c r="C65" s="45"/>
      <c r="D65" s="51"/>
      <c r="E65" s="45"/>
      <c r="F65" s="45"/>
      <c r="G65" s="46"/>
    </row>
    <row r="66" spans="1:7" ht="12.75">
      <c r="A66" s="44"/>
      <c r="B66" s="50"/>
      <c r="C66" s="47"/>
      <c r="D66" s="45"/>
      <c r="E66" s="47"/>
      <c r="F66" s="45"/>
      <c r="G66" s="46"/>
    </row>
    <row r="67" spans="1:7" ht="12.75">
      <c r="A67" s="44"/>
      <c r="B67" s="50"/>
      <c r="C67" s="49"/>
      <c r="D67" s="45"/>
      <c r="E67" s="49"/>
      <c r="F67" s="45"/>
      <c r="G67" s="46"/>
    </row>
    <row r="68" spans="1:7" ht="12.75">
      <c r="A68" s="44"/>
      <c r="B68" s="50"/>
      <c r="C68" s="51"/>
      <c r="D68" s="45"/>
      <c r="E68" s="51"/>
      <c r="F68" s="45"/>
      <c r="G68" s="46"/>
    </row>
    <row r="69" spans="1:7" ht="12.75">
      <c r="A69" s="44"/>
      <c r="B69" s="47"/>
      <c r="C69" s="45"/>
      <c r="D69" s="47"/>
      <c r="E69" s="45"/>
      <c r="F69" s="47"/>
      <c r="G69" s="46"/>
    </row>
    <row r="70" spans="1:7" ht="12.75">
      <c r="A70" s="44"/>
      <c r="B70" s="49"/>
      <c r="C70" s="45"/>
      <c r="D70" s="49"/>
      <c r="E70" s="45"/>
      <c r="F70" s="49"/>
      <c r="G70" s="46"/>
    </row>
    <row r="71" spans="1:7" ht="12.75">
      <c r="A71" s="44"/>
      <c r="B71" s="49"/>
      <c r="C71" s="45"/>
      <c r="D71" s="51"/>
      <c r="E71" s="45"/>
      <c r="F71" s="49"/>
      <c r="G71" s="46"/>
    </row>
    <row r="72" spans="1:7" ht="12.75">
      <c r="A72" s="44"/>
      <c r="B72" s="49"/>
      <c r="C72" s="45"/>
      <c r="D72" s="45"/>
      <c r="E72" s="45"/>
      <c r="F72" s="49"/>
      <c r="G72" s="46"/>
    </row>
    <row r="73" spans="1:7" ht="12.75">
      <c r="A73" s="44"/>
      <c r="B73" s="49"/>
      <c r="C73" s="52" t="s">
        <v>47</v>
      </c>
      <c r="D73" s="45"/>
      <c r="E73" s="52" t="s">
        <v>48</v>
      </c>
      <c r="F73" s="49"/>
      <c r="G73" s="46"/>
    </row>
    <row r="74" spans="1:7" ht="12.75">
      <c r="A74" s="44"/>
      <c r="B74" s="49"/>
      <c r="C74" s="45"/>
      <c r="D74" s="47"/>
      <c r="E74" s="45"/>
      <c r="F74" s="49"/>
      <c r="G74" s="46"/>
    </row>
    <row r="75" spans="1:7" ht="12.75">
      <c r="A75" s="44"/>
      <c r="B75" s="49"/>
      <c r="C75" s="45"/>
      <c r="D75" s="49"/>
      <c r="E75" s="45"/>
      <c r="F75" s="49"/>
      <c r="G75" s="46"/>
    </row>
    <row r="76" spans="1:7" ht="12.75">
      <c r="A76" s="44"/>
      <c r="B76" s="51"/>
      <c r="C76" s="45"/>
      <c r="D76" s="51"/>
      <c r="E76" s="45"/>
      <c r="F76" s="51"/>
      <c r="G76" s="46"/>
    </row>
    <row r="77" spans="1:7" ht="12.75">
      <c r="A77" s="44"/>
      <c r="B77" s="45"/>
      <c r="C77" s="47"/>
      <c r="D77" s="45"/>
      <c r="E77" s="47"/>
      <c r="F77" s="45"/>
      <c r="G77" s="46"/>
    </row>
    <row r="78" spans="1:7" ht="12.75">
      <c r="A78" s="44"/>
      <c r="B78" s="45"/>
      <c r="C78" s="49"/>
      <c r="D78" s="45"/>
      <c r="E78" s="49"/>
      <c r="F78" s="45"/>
      <c r="G78" s="46"/>
    </row>
    <row r="79" spans="1:7" ht="12.75">
      <c r="A79" s="44"/>
      <c r="B79" s="52" t="s">
        <v>49</v>
      </c>
      <c r="C79" s="51"/>
      <c r="D79" s="45"/>
      <c r="E79" s="51"/>
      <c r="F79" s="52" t="s">
        <v>50</v>
      </c>
      <c r="G79" s="46"/>
    </row>
    <row r="80" spans="1:7" ht="12.75">
      <c r="A80" s="44"/>
      <c r="B80" s="45"/>
      <c r="C80" s="45"/>
      <c r="D80" s="47"/>
      <c r="E80" s="45"/>
      <c r="F80" s="45"/>
      <c r="G80" s="46"/>
    </row>
    <row r="81" spans="1:7" ht="12.75">
      <c r="A81" s="44"/>
      <c r="B81" s="45"/>
      <c r="C81" s="45"/>
      <c r="D81" s="49"/>
      <c r="E81" s="45"/>
      <c r="F81" s="45"/>
      <c r="G81" s="46"/>
    </row>
    <row r="82" spans="1:7" ht="12.75">
      <c r="A82" s="44"/>
      <c r="B82" s="45"/>
      <c r="C82" s="45"/>
      <c r="D82" s="51"/>
      <c r="E82" s="45"/>
      <c r="F82" s="45"/>
      <c r="G82" s="46"/>
    </row>
    <row r="83" spans="1:7" ht="12.75">
      <c r="A83" s="44"/>
      <c r="B83" s="45"/>
      <c r="C83" s="45"/>
      <c r="D83" s="45"/>
      <c r="E83" s="45"/>
      <c r="F83" s="45"/>
      <c r="G83" s="46"/>
    </row>
    <row r="84" spans="1:7" ht="12.75">
      <c r="A84" s="44"/>
      <c r="B84" s="45"/>
      <c r="C84" s="45"/>
      <c r="D84" s="45"/>
      <c r="E84" s="45"/>
      <c r="F84" s="45"/>
      <c r="G84" s="46"/>
    </row>
    <row r="85" spans="1:7" ht="12.75">
      <c r="A85" s="44"/>
      <c r="B85" s="45"/>
      <c r="C85" s="45"/>
      <c r="D85" s="45"/>
      <c r="E85" s="45"/>
      <c r="F85" s="45"/>
      <c r="G85" s="46"/>
    </row>
    <row r="86" spans="1:7" ht="13.5" thickBot="1">
      <c r="A86" s="53"/>
      <c r="B86" s="54"/>
      <c r="C86" s="54"/>
      <c r="D86" s="54"/>
      <c r="E86" s="54"/>
      <c r="F86" s="54"/>
      <c r="G86" s="55"/>
    </row>
    <row r="87" spans="1:7" ht="66.75" customHeight="1">
      <c r="A87" s="56"/>
      <c r="B87" s="56"/>
      <c r="C87" s="56"/>
      <c r="D87" s="56"/>
      <c r="E87" s="56"/>
      <c r="F87" s="56"/>
      <c r="G87" s="56"/>
    </row>
    <row r="88" spans="1:7" ht="13.5" thickBot="1">
      <c r="A88" s="56"/>
      <c r="B88" s="56"/>
      <c r="C88" s="56"/>
      <c r="D88" s="56"/>
      <c r="E88" s="56"/>
      <c r="F88" s="56"/>
      <c r="G88" s="56"/>
    </row>
    <row r="89" spans="1:7" ht="34.5" customHeight="1">
      <c r="A89" s="381" t="s">
        <v>51</v>
      </c>
      <c r="B89" s="382"/>
      <c r="C89" s="382"/>
      <c r="D89" s="382"/>
      <c r="E89" s="382"/>
      <c r="F89" s="382"/>
      <c r="G89" s="383"/>
    </row>
    <row r="90" spans="1:7" ht="12.75">
      <c r="A90" s="44"/>
      <c r="B90" s="45"/>
      <c r="C90" s="45"/>
      <c r="D90" s="45"/>
      <c r="E90" s="45"/>
      <c r="F90" s="45"/>
      <c r="G90" s="46"/>
    </row>
    <row r="91" spans="1:7" ht="12.75">
      <c r="A91" s="44"/>
      <c r="B91" s="45"/>
      <c r="C91" s="45"/>
      <c r="D91" s="45"/>
      <c r="E91" s="45"/>
      <c r="F91" s="45"/>
      <c r="G91" s="46"/>
    </row>
    <row r="92" spans="1:7" ht="12.75">
      <c r="A92" s="44"/>
      <c r="B92" s="45"/>
      <c r="C92" s="45"/>
      <c r="D92" s="47"/>
      <c r="E92" s="45"/>
      <c r="F92" s="45"/>
      <c r="G92" s="46"/>
    </row>
    <row r="93" spans="1:7" ht="12.75">
      <c r="A93" s="44"/>
      <c r="B93" s="379" t="s">
        <v>28</v>
      </c>
      <c r="C93" s="380"/>
      <c r="D93" s="49"/>
      <c r="E93" s="378" t="s">
        <v>27</v>
      </c>
      <c r="F93" s="379"/>
      <c r="G93" s="46"/>
    </row>
    <row r="94" spans="1:7" ht="12.75">
      <c r="A94" s="44"/>
      <c r="B94" s="50"/>
      <c r="C94" s="45"/>
      <c r="D94" s="51"/>
      <c r="E94" s="45"/>
      <c r="F94" s="45"/>
      <c r="G94" s="46"/>
    </row>
    <row r="95" spans="1:7" ht="12.75">
      <c r="A95" s="44"/>
      <c r="B95" s="50"/>
      <c r="C95" s="47"/>
      <c r="D95" s="45"/>
      <c r="E95" s="47"/>
      <c r="F95" s="45"/>
      <c r="G95" s="46"/>
    </row>
    <row r="96" spans="1:7" ht="12.75">
      <c r="A96" s="44"/>
      <c r="B96" s="50"/>
      <c r="C96" s="49"/>
      <c r="D96" s="45"/>
      <c r="E96" s="49"/>
      <c r="F96" s="45"/>
      <c r="G96" s="46"/>
    </row>
    <row r="97" spans="1:7" ht="12.75">
      <c r="A97" s="44"/>
      <c r="B97" s="50"/>
      <c r="C97" s="51"/>
      <c r="D97" s="45"/>
      <c r="E97" s="51"/>
      <c r="F97" s="45"/>
      <c r="G97" s="46"/>
    </row>
    <row r="98" spans="1:7" ht="12.75">
      <c r="A98" s="44"/>
      <c r="B98" s="47"/>
      <c r="C98" s="45"/>
      <c r="D98" s="47"/>
      <c r="E98" s="45"/>
      <c r="F98" s="47"/>
      <c r="G98" s="46"/>
    </row>
    <row r="99" spans="1:7" ht="12.75">
      <c r="A99" s="44"/>
      <c r="B99" s="49"/>
      <c r="C99" s="45"/>
      <c r="D99" s="49"/>
      <c r="E99" s="45"/>
      <c r="F99" s="49"/>
      <c r="G99" s="46"/>
    </row>
    <row r="100" spans="1:7" ht="12.75">
      <c r="A100" s="44"/>
      <c r="B100" s="49"/>
      <c r="C100" s="45"/>
      <c r="D100" s="51"/>
      <c r="E100" s="45"/>
      <c r="F100" s="49"/>
      <c r="G100" s="46"/>
    </row>
    <row r="101" spans="1:7" ht="12.75">
      <c r="A101" s="44"/>
      <c r="B101" s="49"/>
      <c r="C101" s="45"/>
      <c r="D101" s="45"/>
      <c r="E101" s="45"/>
      <c r="F101" s="49"/>
      <c r="G101" s="46"/>
    </row>
    <row r="102" spans="1:7" ht="12.75">
      <c r="A102" s="44"/>
      <c r="B102" s="49"/>
      <c r="C102" s="52" t="s">
        <v>52</v>
      </c>
      <c r="D102" s="45"/>
      <c r="E102" s="52" t="s">
        <v>53</v>
      </c>
      <c r="F102" s="49"/>
      <c r="G102" s="46"/>
    </row>
    <row r="103" spans="1:7" ht="12.75">
      <c r="A103" s="44"/>
      <c r="B103" s="49"/>
      <c r="C103" s="45"/>
      <c r="D103" s="47"/>
      <c r="E103" s="45"/>
      <c r="F103" s="49"/>
      <c r="G103" s="46"/>
    </row>
    <row r="104" spans="1:7" ht="12.75">
      <c r="A104" s="44"/>
      <c r="B104" s="49"/>
      <c r="C104" s="45"/>
      <c r="D104" s="49"/>
      <c r="E104" s="45"/>
      <c r="F104" s="49"/>
      <c r="G104" s="46"/>
    </row>
    <row r="105" spans="1:7" ht="12.75">
      <c r="A105" s="44"/>
      <c r="B105" s="51"/>
      <c r="C105" s="45"/>
      <c r="D105" s="51"/>
      <c r="E105" s="45"/>
      <c r="F105" s="51"/>
      <c r="G105" s="46"/>
    </row>
    <row r="106" spans="1:7" ht="12.75">
      <c r="A106" s="44"/>
      <c r="B106" s="45"/>
      <c r="C106" s="47"/>
      <c r="D106" s="45"/>
      <c r="E106" s="47"/>
      <c r="F106" s="45"/>
      <c r="G106" s="46"/>
    </row>
    <row r="107" spans="1:7" ht="12.75">
      <c r="A107" s="44"/>
      <c r="B107" s="45"/>
      <c r="C107" s="49"/>
      <c r="D107" s="45"/>
      <c r="E107" s="49"/>
      <c r="F107" s="45"/>
      <c r="G107" s="46"/>
    </row>
    <row r="108" spans="1:7" ht="12.75">
      <c r="A108" s="44"/>
      <c r="B108" s="52" t="s">
        <v>54</v>
      </c>
      <c r="C108" s="51"/>
      <c r="D108" s="45"/>
      <c r="E108" s="51"/>
      <c r="F108" s="52" t="s">
        <v>55</v>
      </c>
      <c r="G108" s="46"/>
    </row>
    <row r="109" spans="1:7" ht="12.75">
      <c r="A109" s="44"/>
      <c r="B109" s="45"/>
      <c r="C109" s="45"/>
      <c r="D109" s="47"/>
      <c r="E109" s="45"/>
      <c r="F109" s="45"/>
      <c r="G109" s="46"/>
    </row>
    <row r="110" spans="1:7" ht="12.75">
      <c r="A110" s="44"/>
      <c r="B110" s="45"/>
      <c r="C110" s="45"/>
      <c r="D110" s="49"/>
      <c r="E110" s="45"/>
      <c r="F110" s="45"/>
      <c r="G110" s="46"/>
    </row>
    <row r="111" spans="1:7" ht="12.75">
      <c r="A111" s="44"/>
      <c r="B111" s="45"/>
      <c r="C111" s="45"/>
      <c r="D111" s="51"/>
      <c r="E111" s="45"/>
      <c r="F111" s="45"/>
      <c r="G111" s="46"/>
    </row>
    <row r="112" spans="1:7" ht="12.75">
      <c r="A112" s="44"/>
      <c r="B112" s="45"/>
      <c r="C112" s="45"/>
      <c r="D112" s="45"/>
      <c r="E112" s="45"/>
      <c r="F112" s="45"/>
      <c r="G112" s="46"/>
    </row>
    <row r="113" spans="1:7" ht="12.75">
      <c r="A113" s="44"/>
      <c r="B113" s="45"/>
      <c r="C113" s="45"/>
      <c r="D113" s="45"/>
      <c r="E113" s="45"/>
      <c r="F113" s="45"/>
      <c r="G113" s="46"/>
    </row>
    <row r="114" spans="1:7" ht="12.75">
      <c r="A114" s="44"/>
      <c r="B114" s="45"/>
      <c r="C114" s="45"/>
      <c r="D114" s="45"/>
      <c r="E114" s="45"/>
      <c r="F114" s="45"/>
      <c r="G114" s="46"/>
    </row>
    <row r="115" spans="1:7" ht="13.5" thickBot="1">
      <c r="A115" s="53"/>
      <c r="B115" s="54"/>
      <c r="C115" s="54"/>
      <c r="D115" s="54"/>
      <c r="E115" s="54"/>
      <c r="F115" s="54"/>
      <c r="G115" s="55"/>
    </row>
  </sheetData>
  <mergeCells count="12">
    <mergeCell ref="A89:G89"/>
    <mergeCell ref="B93:C93"/>
    <mergeCell ref="E93:F93"/>
    <mergeCell ref="B35:C35"/>
    <mergeCell ref="E35:F35"/>
    <mergeCell ref="A60:G60"/>
    <mergeCell ref="B64:C64"/>
    <mergeCell ref="E64:F64"/>
    <mergeCell ref="E5:F5"/>
    <mergeCell ref="B5:C5"/>
    <mergeCell ref="A1:G1"/>
    <mergeCell ref="A31:G31"/>
  </mergeCells>
  <printOptions/>
  <pageMargins left="0.75" right="0.75" top="1" bottom="1" header="0.4921259845" footer="0.4921259845"/>
  <pageSetup fitToHeight="5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9">
      <selection activeCell="H50" sqref="H50:H51"/>
    </sheetView>
  </sheetViews>
  <sheetFormatPr defaultColWidth="9.00390625" defaultRowHeight="12.75"/>
  <cols>
    <col min="1" max="1" width="25.375" style="0" customWidth="1"/>
    <col min="2" max="15" width="8.25390625" style="0" customWidth="1"/>
  </cols>
  <sheetData>
    <row r="1" spans="1:20" ht="16.5" customHeight="1">
      <c r="A1" s="270" t="s">
        <v>105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  <c r="T1" s="136"/>
    </row>
    <row r="2" spans="1:16" ht="13.5" customHeight="1" thickBo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</row>
    <row r="3" spans="1:19" ht="15.75" thickBot="1">
      <c r="A3" s="137" t="s">
        <v>126</v>
      </c>
      <c r="B3" s="138" t="s">
        <v>29</v>
      </c>
      <c r="C3" s="139" t="s">
        <v>30</v>
      </c>
      <c r="D3" s="139" t="s">
        <v>31</v>
      </c>
      <c r="E3" s="139" t="s">
        <v>33</v>
      </c>
      <c r="F3" s="140" t="s">
        <v>64</v>
      </c>
      <c r="G3" s="139" t="s">
        <v>65</v>
      </c>
      <c r="H3" s="139" t="s">
        <v>32</v>
      </c>
      <c r="I3" s="139" t="s">
        <v>72</v>
      </c>
      <c r="J3" s="139" t="s">
        <v>34</v>
      </c>
      <c r="K3" s="139" t="s">
        <v>107</v>
      </c>
      <c r="L3" s="139" t="s">
        <v>35</v>
      </c>
      <c r="M3" s="139" t="s">
        <v>36</v>
      </c>
      <c r="N3" s="139" t="s">
        <v>63</v>
      </c>
      <c r="O3" s="141" t="s">
        <v>1</v>
      </c>
      <c r="P3" s="142" t="s">
        <v>2</v>
      </c>
      <c r="S3" s="113"/>
    </row>
    <row r="4" spans="1:20" ht="12.75" customHeight="1">
      <c r="A4" s="268" t="s">
        <v>92</v>
      </c>
      <c r="B4" s="263">
        <v>7</v>
      </c>
      <c r="C4" s="255">
        <v>6</v>
      </c>
      <c r="D4" s="255">
        <v>2</v>
      </c>
      <c r="E4" s="255">
        <v>2</v>
      </c>
      <c r="F4" s="252">
        <f>SUM(B4:E4)</f>
        <v>17</v>
      </c>
      <c r="G4" s="260">
        <v>5</v>
      </c>
      <c r="H4" s="260">
        <v>3</v>
      </c>
      <c r="I4" s="255">
        <v>8</v>
      </c>
      <c r="J4" s="255">
        <v>5</v>
      </c>
      <c r="K4" s="255">
        <v>5</v>
      </c>
      <c r="L4" s="255">
        <v>3</v>
      </c>
      <c r="M4" s="255">
        <v>4</v>
      </c>
      <c r="N4" s="255">
        <v>6</v>
      </c>
      <c r="O4" s="257">
        <f>SUM(F4:N4)</f>
        <v>56</v>
      </c>
      <c r="P4" s="257"/>
      <c r="S4" s="267"/>
      <c r="T4" s="136"/>
    </row>
    <row r="5" spans="1:19" ht="13.5" customHeight="1" thickBot="1">
      <c r="A5" s="262"/>
      <c r="B5" s="256"/>
      <c r="C5" s="256"/>
      <c r="D5" s="256"/>
      <c r="E5" s="256"/>
      <c r="F5" s="253"/>
      <c r="G5" s="256"/>
      <c r="H5" s="256"/>
      <c r="I5" s="256"/>
      <c r="J5" s="256"/>
      <c r="K5" s="256"/>
      <c r="L5" s="256"/>
      <c r="M5" s="256"/>
      <c r="N5" s="256"/>
      <c r="O5" s="258"/>
      <c r="P5" s="258"/>
      <c r="S5" s="267"/>
    </row>
    <row r="6" spans="1:19" ht="12.75" customHeight="1">
      <c r="A6" s="261" t="s">
        <v>117</v>
      </c>
      <c r="B6" s="263">
        <v>4</v>
      </c>
      <c r="C6" s="255">
        <v>5</v>
      </c>
      <c r="D6" s="255">
        <v>4</v>
      </c>
      <c r="E6" s="255">
        <v>5</v>
      </c>
      <c r="F6" s="252">
        <f>SUM(B6:E6)</f>
        <v>18</v>
      </c>
      <c r="G6" s="260">
        <v>10</v>
      </c>
      <c r="H6" s="260">
        <v>6</v>
      </c>
      <c r="I6" s="255">
        <v>7</v>
      </c>
      <c r="J6" s="255">
        <v>2</v>
      </c>
      <c r="K6" s="255">
        <v>5</v>
      </c>
      <c r="L6" s="255">
        <v>7</v>
      </c>
      <c r="M6" s="255">
        <v>5</v>
      </c>
      <c r="N6" s="255">
        <v>2</v>
      </c>
      <c r="O6" s="257">
        <f>SUM(F6:N6)</f>
        <v>62</v>
      </c>
      <c r="P6" s="257"/>
      <c r="S6" s="267"/>
    </row>
    <row r="7" spans="1:19" ht="13.5" customHeight="1" thickBot="1">
      <c r="A7" s="262"/>
      <c r="B7" s="256"/>
      <c r="C7" s="256"/>
      <c r="D7" s="256"/>
      <c r="E7" s="256"/>
      <c r="F7" s="253"/>
      <c r="G7" s="256"/>
      <c r="H7" s="256"/>
      <c r="I7" s="256"/>
      <c r="J7" s="256"/>
      <c r="K7" s="256"/>
      <c r="L7" s="256"/>
      <c r="M7" s="256"/>
      <c r="N7" s="256"/>
      <c r="O7" s="258"/>
      <c r="P7" s="258"/>
      <c r="S7" s="267"/>
    </row>
    <row r="8" spans="1:19" ht="12.75" customHeight="1">
      <c r="A8" s="261" t="s">
        <v>104</v>
      </c>
      <c r="B8" s="263">
        <v>1</v>
      </c>
      <c r="C8" s="255">
        <v>9</v>
      </c>
      <c r="D8" s="255">
        <v>10</v>
      </c>
      <c r="E8" s="255">
        <v>1</v>
      </c>
      <c r="F8" s="252">
        <f>SUM(B8:E8)</f>
        <v>21</v>
      </c>
      <c r="G8" s="260">
        <v>4</v>
      </c>
      <c r="H8" s="260">
        <v>10</v>
      </c>
      <c r="I8" s="255">
        <v>2</v>
      </c>
      <c r="J8" s="255">
        <v>1</v>
      </c>
      <c r="K8" s="255">
        <v>1</v>
      </c>
      <c r="L8" s="255">
        <v>8</v>
      </c>
      <c r="M8" s="255">
        <v>7</v>
      </c>
      <c r="N8" s="255">
        <v>3</v>
      </c>
      <c r="O8" s="257">
        <f>SUM(F8:N8)</f>
        <v>57</v>
      </c>
      <c r="P8" s="257"/>
      <c r="S8" s="267"/>
    </row>
    <row r="9" spans="1:19" ht="13.5" customHeight="1" thickBot="1">
      <c r="A9" s="262"/>
      <c r="B9" s="256"/>
      <c r="C9" s="256"/>
      <c r="D9" s="256"/>
      <c r="E9" s="256"/>
      <c r="F9" s="253"/>
      <c r="G9" s="256"/>
      <c r="H9" s="256"/>
      <c r="I9" s="256"/>
      <c r="J9" s="256"/>
      <c r="K9" s="256"/>
      <c r="L9" s="256"/>
      <c r="M9" s="256"/>
      <c r="N9" s="256"/>
      <c r="O9" s="258"/>
      <c r="P9" s="258"/>
      <c r="S9" s="267"/>
    </row>
    <row r="10" spans="1:19" ht="12.75" customHeight="1">
      <c r="A10" s="261" t="s">
        <v>153</v>
      </c>
      <c r="B10" s="263">
        <v>8</v>
      </c>
      <c r="C10" s="255">
        <v>10</v>
      </c>
      <c r="D10" s="255">
        <v>9</v>
      </c>
      <c r="E10" s="255">
        <v>10</v>
      </c>
      <c r="F10" s="252">
        <f>SUM(B10:E10)</f>
        <v>37</v>
      </c>
      <c r="G10" s="260">
        <v>8</v>
      </c>
      <c r="H10" s="260">
        <v>8</v>
      </c>
      <c r="I10" s="255">
        <v>10</v>
      </c>
      <c r="J10" s="255">
        <v>10</v>
      </c>
      <c r="K10" s="255">
        <v>10</v>
      </c>
      <c r="L10" s="255">
        <v>10</v>
      </c>
      <c r="M10" s="255">
        <v>10</v>
      </c>
      <c r="N10" s="255">
        <v>5</v>
      </c>
      <c r="O10" s="257">
        <f>SUM(F10:N10)</f>
        <v>108</v>
      </c>
      <c r="P10" s="257"/>
      <c r="S10" s="267"/>
    </row>
    <row r="11" spans="1:19" ht="13.5" customHeight="1" thickBot="1">
      <c r="A11" s="262"/>
      <c r="B11" s="256"/>
      <c r="C11" s="256"/>
      <c r="D11" s="256"/>
      <c r="E11" s="256"/>
      <c r="F11" s="253"/>
      <c r="G11" s="256"/>
      <c r="H11" s="256"/>
      <c r="I11" s="256"/>
      <c r="J11" s="256"/>
      <c r="K11" s="256"/>
      <c r="L11" s="256"/>
      <c r="M11" s="256"/>
      <c r="N11" s="256"/>
      <c r="O11" s="258"/>
      <c r="P11" s="258"/>
      <c r="S11" s="267"/>
    </row>
    <row r="12" spans="1:19" ht="12.75" customHeight="1">
      <c r="A12" s="264" t="s">
        <v>84</v>
      </c>
      <c r="B12" s="263">
        <v>5</v>
      </c>
      <c r="C12" s="255">
        <v>8</v>
      </c>
      <c r="D12" s="255">
        <v>5</v>
      </c>
      <c r="E12" s="255">
        <v>8</v>
      </c>
      <c r="F12" s="252">
        <f>SUM(B12:E12)</f>
        <v>26</v>
      </c>
      <c r="G12" s="260">
        <v>6</v>
      </c>
      <c r="H12" s="260">
        <v>9</v>
      </c>
      <c r="I12" s="255">
        <v>9</v>
      </c>
      <c r="J12" s="255">
        <v>9</v>
      </c>
      <c r="K12" s="255">
        <v>9</v>
      </c>
      <c r="L12" s="255">
        <v>9</v>
      </c>
      <c r="M12" s="255">
        <v>9</v>
      </c>
      <c r="N12" s="255">
        <v>9</v>
      </c>
      <c r="O12" s="257">
        <f>SUM(F12:N12)</f>
        <v>95</v>
      </c>
      <c r="P12" s="257"/>
      <c r="S12" s="267"/>
    </row>
    <row r="13" spans="1:19" ht="13.5" customHeight="1" thickBot="1">
      <c r="A13" s="265"/>
      <c r="B13" s="256"/>
      <c r="C13" s="256"/>
      <c r="D13" s="256"/>
      <c r="E13" s="256"/>
      <c r="F13" s="253"/>
      <c r="G13" s="256"/>
      <c r="H13" s="256"/>
      <c r="I13" s="256"/>
      <c r="J13" s="256"/>
      <c r="K13" s="256"/>
      <c r="L13" s="256"/>
      <c r="M13" s="256"/>
      <c r="N13" s="256"/>
      <c r="O13" s="258"/>
      <c r="P13" s="258"/>
      <c r="S13" s="267"/>
    </row>
    <row r="14" spans="1:19" ht="12.75" customHeight="1">
      <c r="A14" s="264" t="s">
        <v>86</v>
      </c>
      <c r="B14" s="263">
        <v>2</v>
      </c>
      <c r="C14" s="255">
        <v>7</v>
      </c>
      <c r="D14" s="255">
        <v>8</v>
      </c>
      <c r="E14" s="255">
        <v>6</v>
      </c>
      <c r="F14" s="252">
        <f>SUM(B14:E14)</f>
        <v>23</v>
      </c>
      <c r="G14" s="260">
        <v>9</v>
      </c>
      <c r="H14" s="260">
        <v>4</v>
      </c>
      <c r="I14" s="255">
        <v>6</v>
      </c>
      <c r="J14" s="255">
        <v>8</v>
      </c>
      <c r="K14" s="255">
        <v>8</v>
      </c>
      <c r="L14" s="255">
        <v>5</v>
      </c>
      <c r="M14" s="255">
        <v>1</v>
      </c>
      <c r="N14" s="255">
        <v>7</v>
      </c>
      <c r="O14" s="257">
        <f>SUM(F14:N14)</f>
        <v>71</v>
      </c>
      <c r="P14" s="257"/>
      <c r="S14" s="267"/>
    </row>
    <row r="15" spans="1:19" ht="13.5" customHeight="1" thickBot="1">
      <c r="A15" s="265"/>
      <c r="B15" s="256"/>
      <c r="C15" s="256"/>
      <c r="D15" s="256"/>
      <c r="E15" s="256"/>
      <c r="F15" s="253"/>
      <c r="G15" s="256"/>
      <c r="H15" s="256"/>
      <c r="I15" s="256"/>
      <c r="J15" s="256"/>
      <c r="K15" s="256"/>
      <c r="L15" s="256"/>
      <c r="M15" s="256"/>
      <c r="N15" s="256"/>
      <c r="O15" s="258"/>
      <c r="P15" s="258"/>
      <c r="S15" s="267"/>
    </row>
    <row r="16" spans="1:19" ht="12.75" customHeight="1">
      <c r="A16" s="261" t="s">
        <v>3</v>
      </c>
      <c r="B16" s="263">
        <v>10</v>
      </c>
      <c r="C16" s="255">
        <v>4</v>
      </c>
      <c r="D16" s="255">
        <v>3</v>
      </c>
      <c r="E16" s="255">
        <v>3</v>
      </c>
      <c r="F16" s="252">
        <f>SUM(B16:E16)</f>
        <v>20</v>
      </c>
      <c r="G16" s="260">
        <v>7</v>
      </c>
      <c r="H16" s="260">
        <v>1</v>
      </c>
      <c r="I16" s="255">
        <v>4</v>
      </c>
      <c r="J16" s="255">
        <v>4</v>
      </c>
      <c r="K16" s="255">
        <v>4</v>
      </c>
      <c r="L16" s="255">
        <v>6</v>
      </c>
      <c r="M16" s="255">
        <v>3</v>
      </c>
      <c r="N16" s="255">
        <v>4</v>
      </c>
      <c r="O16" s="257">
        <f>SUM(F16:N16)</f>
        <v>53</v>
      </c>
      <c r="P16" s="257"/>
      <c r="S16" s="267"/>
    </row>
    <row r="17" spans="1:19" ht="13.5" customHeight="1" thickBot="1">
      <c r="A17" s="262"/>
      <c r="B17" s="256"/>
      <c r="C17" s="256"/>
      <c r="D17" s="256"/>
      <c r="E17" s="256"/>
      <c r="F17" s="253"/>
      <c r="G17" s="256"/>
      <c r="H17" s="256"/>
      <c r="I17" s="256"/>
      <c r="J17" s="256"/>
      <c r="K17" s="256"/>
      <c r="L17" s="256"/>
      <c r="M17" s="256"/>
      <c r="N17" s="256"/>
      <c r="O17" s="258"/>
      <c r="P17" s="258"/>
      <c r="S17" s="267"/>
    </row>
    <row r="18" spans="1:19" ht="12.75" customHeight="1">
      <c r="A18" s="261" t="s">
        <v>95</v>
      </c>
      <c r="B18" s="263">
        <v>9</v>
      </c>
      <c r="C18" s="255">
        <v>3</v>
      </c>
      <c r="D18" s="255">
        <v>7</v>
      </c>
      <c r="E18" s="255">
        <v>9</v>
      </c>
      <c r="F18" s="252">
        <f>SUM(B18:E18)</f>
        <v>28</v>
      </c>
      <c r="G18" s="260">
        <v>1</v>
      </c>
      <c r="H18" s="260">
        <v>7</v>
      </c>
      <c r="I18" s="255">
        <v>5</v>
      </c>
      <c r="J18" s="255">
        <v>6</v>
      </c>
      <c r="K18" s="255">
        <v>7</v>
      </c>
      <c r="L18" s="255">
        <v>4</v>
      </c>
      <c r="M18" s="255">
        <v>8</v>
      </c>
      <c r="N18" s="255">
        <v>10</v>
      </c>
      <c r="O18" s="257">
        <f>SUM(E18:N18)</f>
        <v>85</v>
      </c>
      <c r="P18" s="257"/>
      <c r="S18" s="267"/>
    </row>
    <row r="19" spans="1:19" ht="13.5" customHeight="1" thickBot="1">
      <c r="A19" s="262"/>
      <c r="B19" s="256"/>
      <c r="C19" s="256"/>
      <c r="D19" s="256"/>
      <c r="E19" s="256"/>
      <c r="F19" s="253"/>
      <c r="G19" s="256"/>
      <c r="H19" s="256"/>
      <c r="I19" s="256"/>
      <c r="J19" s="256"/>
      <c r="K19" s="256"/>
      <c r="L19" s="256"/>
      <c r="M19" s="256"/>
      <c r="N19" s="256"/>
      <c r="O19" s="258"/>
      <c r="P19" s="258"/>
      <c r="S19" s="267"/>
    </row>
    <row r="20" spans="1:19" ht="12.75" customHeight="1">
      <c r="A20" s="261" t="s">
        <v>56</v>
      </c>
      <c r="B20" s="263">
        <v>3</v>
      </c>
      <c r="C20" s="255">
        <v>2</v>
      </c>
      <c r="D20" s="255">
        <v>1</v>
      </c>
      <c r="E20" s="255">
        <v>4</v>
      </c>
      <c r="F20" s="252">
        <f>SUM(B20:E20)</f>
        <v>10</v>
      </c>
      <c r="G20" s="260">
        <v>2</v>
      </c>
      <c r="H20" s="260">
        <v>2</v>
      </c>
      <c r="I20" s="255">
        <v>1</v>
      </c>
      <c r="J20" s="255">
        <v>3</v>
      </c>
      <c r="K20" s="255">
        <v>3</v>
      </c>
      <c r="L20" s="255">
        <v>1</v>
      </c>
      <c r="M20" s="255">
        <v>6</v>
      </c>
      <c r="N20" s="255">
        <v>1</v>
      </c>
      <c r="O20" s="257">
        <f>SUM(F20:N20)</f>
        <v>29</v>
      </c>
      <c r="P20" s="257"/>
      <c r="S20" s="267"/>
    </row>
    <row r="21" spans="1:19" ht="13.5" customHeight="1" thickBot="1">
      <c r="A21" s="262"/>
      <c r="B21" s="256"/>
      <c r="C21" s="256"/>
      <c r="D21" s="256"/>
      <c r="E21" s="256"/>
      <c r="F21" s="253"/>
      <c r="G21" s="256"/>
      <c r="H21" s="256"/>
      <c r="I21" s="256"/>
      <c r="J21" s="256"/>
      <c r="K21" s="256"/>
      <c r="L21" s="256"/>
      <c r="M21" s="256"/>
      <c r="N21" s="256"/>
      <c r="O21" s="258"/>
      <c r="P21" s="258"/>
      <c r="S21" s="267"/>
    </row>
    <row r="22" spans="1:19" ht="12.75" customHeight="1">
      <c r="A22" s="261" t="s">
        <v>83</v>
      </c>
      <c r="B22" s="263">
        <v>6</v>
      </c>
      <c r="C22" s="255">
        <v>1</v>
      </c>
      <c r="D22" s="255">
        <v>6</v>
      </c>
      <c r="E22" s="255">
        <v>7</v>
      </c>
      <c r="F22" s="252">
        <f>SUM(B22:E22)</f>
        <v>20</v>
      </c>
      <c r="G22" s="260">
        <v>3</v>
      </c>
      <c r="H22" s="260">
        <v>5</v>
      </c>
      <c r="I22" s="255">
        <v>3</v>
      </c>
      <c r="J22" s="255">
        <v>7</v>
      </c>
      <c r="K22" s="255">
        <v>2</v>
      </c>
      <c r="L22" s="255">
        <v>2</v>
      </c>
      <c r="M22" s="255">
        <v>2</v>
      </c>
      <c r="N22" s="255">
        <v>8</v>
      </c>
      <c r="O22" s="257">
        <f>SUM(F22:N22)</f>
        <v>52</v>
      </c>
      <c r="P22" s="257"/>
      <c r="S22" s="267"/>
    </row>
    <row r="23" spans="1:19" ht="13.5" customHeight="1" thickBot="1">
      <c r="A23" s="262"/>
      <c r="B23" s="256"/>
      <c r="C23" s="256"/>
      <c r="D23" s="256"/>
      <c r="E23" s="256"/>
      <c r="F23" s="253"/>
      <c r="G23" s="256"/>
      <c r="H23" s="256"/>
      <c r="I23" s="256"/>
      <c r="J23" s="256"/>
      <c r="K23" s="256"/>
      <c r="L23" s="256"/>
      <c r="M23" s="256"/>
      <c r="N23" s="256"/>
      <c r="O23" s="258"/>
      <c r="P23" s="258"/>
      <c r="S23" s="267"/>
    </row>
    <row r="24" spans="1:19" ht="12.7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109"/>
      <c r="S24" s="216"/>
    </row>
    <row r="25" spans="1:19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110"/>
      <c r="S25" s="267"/>
    </row>
    <row r="26" spans="1:19" ht="15">
      <c r="A26" s="114"/>
      <c r="B26" s="110"/>
      <c r="C26" s="110"/>
      <c r="D26" s="110"/>
      <c r="E26" s="110"/>
      <c r="F26" s="111"/>
      <c r="G26" s="110"/>
      <c r="H26" s="110"/>
      <c r="I26" s="110"/>
      <c r="J26" s="110"/>
      <c r="K26" s="110"/>
      <c r="L26" s="110"/>
      <c r="M26" s="110"/>
      <c r="N26" s="110"/>
      <c r="O26" s="112"/>
      <c r="P26" s="112"/>
      <c r="S26" s="267"/>
    </row>
    <row r="27" spans="1:19" ht="15.75">
      <c r="A27" s="277"/>
      <c r="B27" s="276"/>
      <c r="C27" s="276"/>
      <c r="D27" s="276"/>
      <c r="E27" s="276"/>
      <c r="F27" s="276"/>
      <c r="G27" s="276"/>
      <c r="H27" s="276"/>
      <c r="I27" s="135"/>
      <c r="J27" s="276"/>
      <c r="K27" s="135"/>
      <c r="L27" s="276"/>
      <c r="M27" s="276"/>
      <c r="N27" s="276"/>
      <c r="O27" s="278"/>
      <c r="P27" s="269"/>
      <c r="S27" s="267"/>
    </row>
    <row r="28" spans="1:19" ht="15.75">
      <c r="A28" s="277"/>
      <c r="B28" s="276"/>
      <c r="C28" s="276"/>
      <c r="D28" s="276"/>
      <c r="E28" s="276"/>
      <c r="F28" s="276"/>
      <c r="G28" s="276"/>
      <c r="H28" s="276"/>
      <c r="I28" s="135"/>
      <c r="J28" s="276"/>
      <c r="K28" s="135"/>
      <c r="L28" s="276"/>
      <c r="M28" s="276"/>
      <c r="N28" s="276"/>
      <c r="O28" s="278"/>
      <c r="P28" s="269"/>
      <c r="S28" s="267"/>
    </row>
    <row r="29" spans="1:19" ht="12.75" customHeight="1">
      <c r="A29" s="277"/>
      <c r="B29" s="276"/>
      <c r="C29" s="276"/>
      <c r="D29" s="276"/>
      <c r="E29" s="276"/>
      <c r="F29" s="276"/>
      <c r="G29" s="276"/>
      <c r="H29" s="276"/>
      <c r="I29" s="135"/>
      <c r="J29" s="276"/>
      <c r="K29" s="135"/>
      <c r="L29" s="276"/>
      <c r="M29" s="276"/>
      <c r="N29" s="276"/>
      <c r="O29" s="278"/>
      <c r="P29" s="269"/>
      <c r="S29" s="267"/>
    </row>
    <row r="30" spans="1:19" ht="13.5" customHeight="1" thickBot="1">
      <c r="A30" s="277"/>
      <c r="B30" s="276"/>
      <c r="C30" s="276"/>
      <c r="D30" s="276"/>
      <c r="E30" s="276"/>
      <c r="F30" s="276"/>
      <c r="G30" s="276"/>
      <c r="H30" s="276"/>
      <c r="I30" s="135"/>
      <c r="J30" s="276"/>
      <c r="K30" s="135"/>
      <c r="L30" s="276"/>
      <c r="M30" s="276"/>
      <c r="N30" s="276"/>
      <c r="O30" s="278"/>
      <c r="P30" s="269"/>
      <c r="S30" s="267"/>
    </row>
    <row r="31" spans="1:19" ht="21" customHeight="1">
      <c r="A31" s="270" t="s">
        <v>106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2"/>
      <c r="S31" s="267"/>
    </row>
    <row r="32" spans="1:19" ht="13.5" customHeight="1" thickBot="1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5"/>
      <c r="S32" s="267"/>
    </row>
    <row r="33" spans="1:19" ht="16.5" customHeight="1" thickBot="1">
      <c r="A33" s="137" t="s">
        <v>126</v>
      </c>
      <c r="B33" s="138" t="s">
        <v>29</v>
      </c>
      <c r="C33" s="139" t="s">
        <v>30</v>
      </c>
      <c r="D33" s="139" t="s">
        <v>31</v>
      </c>
      <c r="E33" s="139" t="s">
        <v>33</v>
      </c>
      <c r="F33" s="140" t="s">
        <v>64</v>
      </c>
      <c r="G33" s="139" t="s">
        <v>65</v>
      </c>
      <c r="H33" s="139" t="s">
        <v>32</v>
      </c>
      <c r="I33" s="139" t="s">
        <v>72</v>
      </c>
      <c r="J33" s="139" t="s">
        <v>34</v>
      </c>
      <c r="K33" s="139" t="s">
        <v>107</v>
      </c>
      <c r="L33" s="139" t="s">
        <v>35</v>
      </c>
      <c r="M33" s="139" t="s">
        <v>36</v>
      </c>
      <c r="N33" s="139" t="s">
        <v>63</v>
      </c>
      <c r="O33" s="141" t="s">
        <v>1</v>
      </c>
      <c r="P33" s="142" t="s">
        <v>2</v>
      </c>
      <c r="S33" s="267"/>
    </row>
    <row r="34" spans="1:19" ht="13.5" customHeight="1">
      <c r="A34" s="268" t="s">
        <v>92</v>
      </c>
      <c r="B34" s="263">
        <v>10</v>
      </c>
      <c r="C34" s="255">
        <v>11</v>
      </c>
      <c r="D34" s="255">
        <v>18</v>
      </c>
      <c r="E34" s="255">
        <v>18</v>
      </c>
      <c r="F34" s="252">
        <f>SUM(B34:E34)</f>
        <v>57</v>
      </c>
      <c r="G34" s="260">
        <v>12</v>
      </c>
      <c r="H34" s="260">
        <v>16</v>
      </c>
      <c r="I34" s="255">
        <v>9</v>
      </c>
      <c r="J34" s="255">
        <v>12</v>
      </c>
      <c r="K34" s="255">
        <v>12</v>
      </c>
      <c r="L34" s="255">
        <v>16</v>
      </c>
      <c r="M34" s="255">
        <v>14</v>
      </c>
      <c r="N34" s="255">
        <v>11</v>
      </c>
      <c r="O34" s="257">
        <f>SUM(F34:N34)</f>
        <v>159</v>
      </c>
      <c r="P34" s="259" t="s">
        <v>147</v>
      </c>
      <c r="S34" s="266"/>
    </row>
    <row r="35" spans="1:19" ht="12.75" customHeight="1" thickBot="1">
      <c r="A35" s="262"/>
      <c r="B35" s="256"/>
      <c r="C35" s="256"/>
      <c r="D35" s="256"/>
      <c r="E35" s="256"/>
      <c r="F35" s="253"/>
      <c r="G35" s="256"/>
      <c r="H35" s="256"/>
      <c r="I35" s="256"/>
      <c r="J35" s="256"/>
      <c r="K35" s="256"/>
      <c r="L35" s="256"/>
      <c r="M35" s="256"/>
      <c r="N35" s="256"/>
      <c r="O35" s="258"/>
      <c r="P35" s="254"/>
      <c r="S35" s="266"/>
    </row>
    <row r="36" spans="1:19" ht="13.5" customHeight="1">
      <c r="A36" s="261" t="s">
        <v>117</v>
      </c>
      <c r="B36" s="263">
        <v>14</v>
      </c>
      <c r="C36" s="255">
        <v>12</v>
      </c>
      <c r="D36" s="255">
        <v>14</v>
      </c>
      <c r="E36" s="255">
        <v>12</v>
      </c>
      <c r="F36" s="252">
        <f>SUM(B36:E36)</f>
        <v>52</v>
      </c>
      <c r="G36" s="260">
        <v>7</v>
      </c>
      <c r="H36" s="260">
        <v>11</v>
      </c>
      <c r="I36" s="255">
        <v>10</v>
      </c>
      <c r="J36" s="255">
        <v>18</v>
      </c>
      <c r="K36" s="255">
        <v>12</v>
      </c>
      <c r="L36" s="255">
        <v>10</v>
      </c>
      <c r="M36" s="255">
        <v>12</v>
      </c>
      <c r="N36" s="255">
        <v>18</v>
      </c>
      <c r="O36" s="257">
        <f>SUM(F36:N36)</f>
        <v>150</v>
      </c>
      <c r="P36" s="259" t="s">
        <v>148</v>
      </c>
      <c r="S36" s="266"/>
    </row>
    <row r="37" spans="1:19" ht="12.75" customHeight="1" thickBot="1">
      <c r="A37" s="262"/>
      <c r="B37" s="256"/>
      <c r="C37" s="256"/>
      <c r="D37" s="256"/>
      <c r="E37" s="256"/>
      <c r="F37" s="253"/>
      <c r="G37" s="256"/>
      <c r="H37" s="256"/>
      <c r="I37" s="256"/>
      <c r="J37" s="256"/>
      <c r="K37" s="256"/>
      <c r="L37" s="256"/>
      <c r="M37" s="256"/>
      <c r="N37" s="256"/>
      <c r="O37" s="258"/>
      <c r="P37" s="254"/>
      <c r="S37" s="266"/>
    </row>
    <row r="38" spans="1:19" ht="13.5" customHeight="1">
      <c r="A38" s="261" t="s">
        <v>104</v>
      </c>
      <c r="B38" s="263">
        <v>20</v>
      </c>
      <c r="C38" s="255">
        <v>8</v>
      </c>
      <c r="D38" s="255">
        <v>7</v>
      </c>
      <c r="E38" s="255">
        <v>20</v>
      </c>
      <c r="F38" s="252">
        <f>SUM(B38:E38)</f>
        <v>55</v>
      </c>
      <c r="G38" s="260">
        <v>14</v>
      </c>
      <c r="H38" s="260">
        <v>7</v>
      </c>
      <c r="I38" s="255">
        <v>18</v>
      </c>
      <c r="J38" s="255">
        <v>20</v>
      </c>
      <c r="K38" s="255">
        <v>20</v>
      </c>
      <c r="L38" s="255">
        <v>9</v>
      </c>
      <c r="M38" s="255">
        <v>10</v>
      </c>
      <c r="N38" s="255">
        <v>16</v>
      </c>
      <c r="O38" s="257">
        <f>SUM(F38:N38)</f>
        <v>169</v>
      </c>
      <c r="P38" s="259" t="s">
        <v>144</v>
      </c>
      <c r="S38" s="266"/>
    </row>
    <row r="39" spans="1:19" ht="12.75" customHeight="1" thickBot="1">
      <c r="A39" s="262"/>
      <c r="B39" s="256"/>
      <c r="C39" s="256"/>
      <c r="D39" s="256"/>
      <c r="E39" s="256"/>
      <c r="F39" s="253"/>
      <c r="G39" s="256"/>
      <c r="H39" s="256"/>
      <c r="I39" s="256"/>
      <c r="J39" s="256"/>
      <c r="K39" s="256"/>
      <c r="L39" s="256"/>
      <c r="M39" s="256"/>
      <c r="N39" s="256"/>
      <c r="O39" s="258"/>
      <c r="P39" s="254"/>
      <c r="S39" s="266"/>
    </row>
    <row r="40" spans="1:19" ht="13.5" customHeight="1">
      <c r="A40" s="261" t="s">
        <v>153</v>
      </c>
      <c r="B40" s="263">
        <v>9</v>
      </c>
      <c r="C40" s="255">
        <v>7</v>
      </c>
      <c r="D40" s="255">
        <v>8</v>
      </c>
      <c r="E40" s="255">
        <v>7</v>
      </c>
      <c r="F40" s="252">
        <f>SUM(B40:E40)</f>
        <v>31</v>
      </c>
      <c r="G40" s="260">
        <v>9</v>
      </c>
      <c r="H40" s="260">
        <v>9</v>
      </c>
      <c r="I40" s="255">
        <v>7</v>
      </c>
      <c r="J40" s="255">
        <v>7</v>
      </c>
      <c r="K40" s="255">
        <v>7</v>
      </c>
      <c r="L40" s="255">
        <v>7</v>
      </c>
      <c r="M40" s="255">
        <v>7</v>
      </c>
      <c r="N40" s="255">
        <v>12</v>
      </c>
      <c r="O40" s="257">
        <f>SUM(F40:N40)</f>
        <v>96</v>
      </c>
      <c r="P40" s="259" t="s">
        <v>152</v>
      </c>
      <c r="S40" s="113"/>
    </row>
    <row r="41" spans="1:19" ht="12.75" customHeight="1" thickBot="1">
      <c r="A41" s="262"/>
      <c r="B41" s="256"/>
      <c r="C41" s="256"/>
      <c r="D41" s="256"/>
      <c r="E41" s="256"/>
      <c r="F41" s="253"/>
      <c r="G41" s="256"/>
      <c r="H41" s="256"/>
      <c r="I41" s="256"/>
      <c r="J41" s="256"/>
      <c r="K41" s="256"/>
      <c r="L41" s="256"/>
      <c r="M41" s="256"/>
      <c r="N41" s="256"/>
      <c r="O41" s="258"/>
      <c r="P41" s="254"/>
      <c r="S41" s="113"/>
    </row>
    <row r="42" spans="1:19" ht="13.5" customHeight="1">
      <c r="A42" s="264" t="s">
        <v>84</v>
      </c>
      <c r="B42" s="263">
        <v>12</v>
      </c>
      <c r="C42" s="255">
        <v>9</v>
      </c>
      <c r="D42" s="255">
        <v>12</v>
      </c>
      <c r="E42" s="255">
        <v>9</v>
      </c>
      <c r="F42" s="252">
        <f>SUM(B42:E42)</f>
        <v>42</v>
      </c>
      <c r="G42" s="260">
        <v>11</v>
      </c>
      <c r="H42" s="260">
        <v>8</v>
      </c>
      <c r="I42" s="255">
        <v>8</v>
      </c>
      <c r="J42" s="255">
        <v>8</v>
      </c>
      <c r="K42" s="255">
        <v>8</v>
      </c>
      <c r="L42" s="255">
        <v>8</v>
      </c>
      <c r="M42" s="255">
        <v>8</v>
      </c>
      <c r="N42" s="255">
        <v>8</v>
      </c>
      <c r="O42" s="257">
        <f>SUM(F42:N42)</f>
        <v>109</v>
      </c>
      <c r="P42" s="259" t="s">
        <v>151</v>
      </c>
      <c r="S42" s="113"/>
    </row>
    <row r="43" spans="1:19" ht="12.75" customHeight="1" thickBot="1">
      <c r="A43" s="265"/>
      <c r="B43" s="256"/>
      <c r="C43" s="256"/>
      <c r="D43" s="256"/>
      <c r="E43" s="256"/>
      <c r="F43" s="253"/>
      <c r="G43" s="256"/>
      <c r="H43" s="256"/>
      <c r="I43" s="256"/>
      <c r="J43" s="256"/>
      <c r="K43" s="256"/>
      <c r="L43" s="256"/>
      <c r="M43" s="256"/>
      <c r="N43" s="256"/>
      <c r="O43" s="258"/>
      <c r="P43" s="254"/>
      <c r="S43" s="113"/>
    </row>
    <row r="44" spans="1:19" ht="13.5" customHeight="1">
      <c r="A44" s="264" t="s">
        <v>86</v>
      </c>
      <c r="B44" s="263">
        <v>18</v>
      </c>
      <c r="C44" s="255">
        <v>10</v>
      </c>
      <c r="D44" s="255">
        <v>9</v>
      </c>
      <c r="E44" s="255">
        <v>11</v>
      </c>
      <c r="F44" s="252">
        <f>SUM(B44:E44)</f>
        <v>48</v>
      </c>
      <c r="G44" s="260">
        <v>8</v>
      </c>
      <c r="H44" s="260">
        <v>14</v>
      </c>
      <c r="I44" s="255">
        <v>11</v>
      </c>
      <c r="J44" s="255">
        <v>9</v>
      </c>
      <c r="K44" s="255">
        <v>9</v>
      </c>
      <c r="L44" s="255">
        <v>12</v>
      </c>
      <c r="M44" s="255">
        <v>20</v>
      </c>
      <c r="N44" s="255">
        <v>10</v>
      </c>
      <c r="O44" s="257">
        <f>SUM(F44:N44)</f>
        <v>141</v>
      </c>
      <c r="P44" s="259" t="s">
        <v>149</v>
      </c>
      <c r="S44" s="113"/>
    </row>
    <row r="45" spans="1:19" ht="12.75" customHeight="1" thickBot="1">
      <c r="A45" s="265"/>
      <c r="B45" s="256"/>
      <c r="C45" s="256"/>
      <c r="D45" s="256"/>
      <c r="E45" s="256"/>
      <c r="F45" s="253"/>
      <c r="G45" s="256"/>
      <c r="H45" s="256"/>
      <c r="I45" s="256"/>
      <c r="J45" s="256"/>
      <c r="K45" s="256"/>
      <c r="L45" s="256"/>
      <c r="M45" s="256"/>
      <c r="N45" s="256"/>
      <c r="O45" s="258"/>
      <c r="P45" s="254"/>
      <c r="S45" s="113"/>
    </row>
    <row r="46" spans="1:19" ht="13.5" customHeight="1">
      <c r="A46" s="261" t="s">
        <v>3</v>
      </c>
      <c r="B46" s="263">
        <v>7</v>
      </c>
      <c r="C46" s="255">
        <v>14</v>
      </c>
      <c r="D46" s="255">
        <v>16</v>
      </c>
      <c r="E46" s="255">
        <v>16</v>
      </c>
      <c r="F46" s="252">
        <f>SUM(B46:E46)</f>
        <v>53</v>
      </c>
      <c r="G46" s="260">
        <v>10</v>
      </c>
      <c r="H46" s="260">
        <v>20</v>
      </c>
      <c r="I46" s="255">
        <v>14</v>
      </c>
      <c r="J46" s="255">
        <v>14</v>
      </c>
      <c r="K46" s="255">
        <v>14</v>
      </c>
      <c r="L46" s="255">
        <v>11</v>
      </c>
      <c r="M46" s="255">
        <v>16</v>
      </c>
      <c r="N46" s="255">
        <v>14</v>
      </c>
      <c r="O46" s="257">
        <f>SUM(F46:N46)</f>
        <v>166</v>
      </c>
      <c r="P46" s="259" t="s">
        <v>145</v>
      </c>
      <c r="S46" s="113"/>
    </row>
    <row r="47" spans="1:19" ht="12.75" customHeight="1" thickBot="1">
      <c r="A47" s="262"/>
      <c r="B47" s="256"/>
      <c r="C47" s="256"/>
      <c r="D47" s="256"/>
      <c r="E47" s="256"/>
      <c r="F47" s="253"/>
      <c r="G47" s="256"/>
      <c r="H47" s="256"/>
      <c r="I47" s="256"/>
      <c r="J47" s="256"/>
      <c r="K47" s="256"/>
      <c r="L47" s="256"/>
      <c r="M47" s="256"/>
      <c r="N47" s="256"/>
      <c r="O47" s="258"/>
      <c r="P47" s="254"/>
      <c r="S47" s="113"/>
    </row>
    <row r="48" spans="1:19" ht="13.5" customHeight="1">
      <c r="A48" s="261" t="s">
        <v>95</v>
      </c>
      <c r="B48" s="263">
        <v>8</v>
      </c>
      <c r="C48" s="255">
        <v>16</v>
      </c>
      <c r="D48" s="255">
        <v>10</v>
      </c>
      <c r="E48" s="255">
        <v>8</v>
      </c>
      <c r="F48" s="252">
        <f>SUM(B48:E48)</f>
        <v>42</v>
      </c>
      <c r="G48" s="260">
        <v>20</v>
      </c>
      <c r="H48" s="260">
        <v>10</v>
      </c>
      <c r="I48" s="255">
        <v>12</v>
      </c>
      <c r="J48" s="255">
        <v>11</v>
      </c>
      <c r="K48" s="255">
        <v>10</v>
      </c>
      <c r="L48" s="255">
        <v>14</v>
      </c>
      <c r="M48" s="255">
        <v>9</v>
      </c>
      <c r="N48" s="255">
        <v>7</v>
      </c>
      <c r="O48" s="257">
        <f>SUM(F48:N48)</f>
        <v>135</v>
      </c>
      <c r="P48" s="259" t="s">
        <v>150</v>
      </c>
      <c r="S48" s="113"/>
    </row>
    <row r="49" spans="1:19" ht="12.75" customHeight="1" thickBot="1">
      <c r="A49" s="262"/>
      <c r="B49" s="256"/>
      <c r="C49" s="256"/>
      <c r="D49" s="256"/>
      <c r="E49" s="256"/>
      <c r="F49" s="253"/>
      <c r="G49" s="256"/>
      <c r="H49" s="256"/>
      <c r="I49" s="256"/>
      <c r="J49" s="256"/>
      <c r="K49" s="256"/>
      <c r="L49" s="256"/>
      <c r="M49" s="256"/>
      <c r="N49" s="256"/>
      <c r="O49" s="258"/>
      <c r="P49" s="254"/>
      <c r="S49" s="113"/>
    </row>
    <row r="50" spans="1:19" ht="13.5" customHeight="1">
      <c r="A50" s="261" t="s">
        <v>56</v>
      </c>
      <c r="B50" s="263">
        <v>16</v>
      </c>
      <c r="C50" s="255">
        <v>18</v>
      </c>
      <c r="D50" s="255">
        <v>20</v>
      </c>
      <c r="E50" s="255">
        <v>14</v>
      </c>
      <c r="F50" s="252">
        <f>SUM(B50:E50)</f>
        <v>68</v>
      </c>
      <c r="G50" s="260">
        <v>18</v>
      </c>
      <c r="H50" s="260">
        <v>18</v>
      </c>
      <c r="I50" s="255">
        <v>20</v>
      </c>
      <c r="J50" s="255">
        <v>16</v>
      </c>
      <c r="K50" s="255">
        <v>16</v>
      </c>
      <c r="L50" s="255">
        <v>20</v>
      </c>
      <c r="M50" s="255">
        <v>11</v>
      </c>
      <c r="N50" s="255">
        <v>20</v>
      </c>
      <c r="O50" s="257">
        <f>SUM(F50:N50)</f>
        <v>207</v>
      </c>
      <c r="P50" s="259" t="s">
        <v>143</v>
      </c>
      <c r="S50" s="113"/>
    </row>
    <row r="51" spans="1:16" ht="12.75" customHeight="1" thickBot="1">
      <c r="A51" s="262"/>
      <c r="B51" s="256"/>
      <c r="C51" s="256"/>
      <c r="D51" s="256"/>
      <c r="E51" s="256"/>
      <c r="F51" s="253"/>
      <c r="G51" s="256"/>
      <c r="H51" s="256"/>
      <c r="I51" s="256"/>
      <c r="J51" s="256"/>
      <c r="K51" s="256"/>
      <c r="L51" s="256"/>
      <c r="M51" s="256"/>
      <c r="N51" s="256"/>
      <c r="O51" s="258"/>
      <c r="P51" s="254"/>
    </row>
    <row r="52" spans="1:16" ht="13.5" customHeight="1">
      <c r="A52" s="261" t="s">
        <v>83</v>
      </c>
      <c r="B52" s="263">
        <v>11</v>
      </c>
      <c r="C52" s="255">
        <v>20</v>
      </c>
      <c r="D52" s="255">
        <v>11</v>
      </c>
      <c r="E52" s="255">
        <v>10</v>
      </c>
      <c r="F52" s="252">
        <f>SUM(B52:E52)</f>
        <v>52</v>
      </c>
      <c r="G52" s="260">
        <v>16</v>
      </c>
      <c r="H52" s="260">
        <v>12</v>
      </c>
      <c r="I52" s="255">
        <v>16</v>
      </c>
      <c r="J52" s="255">
        <v>10</v>
      </c>
      <c r="K52" s="255">
        <v>18</v>
      </c>
      <c r="L52" s="255">
        <v>18</v>
      </c>
      <c r="M52" s="255">
        <v>18</v>
      </c>
      <c r="N52" s="255">
        <v>9</v>
      </c>
      <c r="O52" s="257">
        <f>SUM(F52:N52)</f>
        <v>169</v>
      </c>
      <c r="P52" s="259" t="s">
        <v>146</v>
      </c>
    </row>
    <row r="53" spans="1:16" ht="12.75" customHeight="1" thickBot="1">
      <c r="A53" s="262"/>
      <c r="B53" s="256"/>
      <c r="C53" s="256"/>
      <c r="D53" s="256"/>
      <c r="E53" s="256"/>
      <c r="F53" s="253"/>
      <c r="G53" s="256"/>
      <c r="H53" s="256"/>
      <c r="I53" s="256"/>
      <c r="J53" s="256"/>
      <c r="K53" s="256"/>
      <c r="L53" s="256"/>
      <c r="M53" s="256"/>
      <c r="N53" s="256"/>
      <c r="O53" s="258"/>
      <c r="P53" s="254"/>
    </row>
  </sheetData>
  <mergeCells count="363">
    <mergeCell ref="A1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  <mergeCell ref="O4:O5"/>
    <mergeCell ref="P4:P5"/>
    <mergeCell ref="S4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K6:K7"/>
    <mergeCell ref="M6:M7"/>
    <mergeCell ref="N6:N7"/>
    <mergeCell ref="O6:O7"/>
    <mergeCell ref="P6:P7"/>
    <mergeCell ref="S6:S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K8:K9"/>
    <mergeCell ref="O8:O9"/>
    <mergeCell ref="P8:P9"/>
    <mergeCell ref="S9:S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L10:L11"/>
    <mergeCell ref="K10:K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L12:L13"/>
    <mergeCell ref="M12:M13"/>
    <mergeCell ref="K12:K13"/>
    <mergeCell ref="N12:N13"/>
    <mergeCell ref="O12:O13"/>
    <mergeCell ref="P12:P13"/>
    <mergeCell ref="S12:S14"/>
    <mergeCell ref="N14:N15"/>
    <mergeCell ref="O14:O15"/>
    <mergeCell ref="P14:P15"/>
    <mergeCell ref="S15:S17"/>
    <mergeCell ref="N16:N17"/>
    <mergeCell ref="O16:O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K14:K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L16:L17"/>
    <mergeCell ref="M16:M17"/>
    <mergeCell ref="K16:K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8:L19"/>
    <mergeCell ref="M18:M19"/>
    <mergeCell ref="N18:N19"/>
    <mergeCell ref="K18:K19"/>
    <mergeCell ref="O18:O19"/>
    <mergeCell ref="P18:P19"/>
    <mergeCell ref="S18:S20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K20:K21"/>
    <mergeCell ref="M20:M21"/>
    <mergeCell ref="N20:N21"/>
    <mergeCell ref="O20:O21"/>
    <mergeCell ref="P20:P21"/>
    <mergeCell ref="S21:S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K22:K23"/>
    <mergeCell ref="O22:O23"/>
    <mergeCell ref="P22:P23"/>
    <mergeCell ref="K34:K35"/>
    <mergeCell ref="K36:K37"/>
    <mergeCell ref="A24:O25"/>
    <mergeCell ref="L27:L28"/>
    <mergeCell ref="M27:M28"/>
    <mergeCell ref="N27:N28"/>
    <mergeCell ref="O27:O28"/>
    <mergeCell ref="P27:P28"/>
    <mergeCell ref="S25:S27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S28:S30"/>
    <mergeCell ref="A29:A30"/>
    <mergeCell ref="B29:B30"/>
    <mergeCell ref="C29:C30"/>
    <mergeCell ref="D29:D30"/>
    <mergeCell ref="E29:E30"/>
    <mergeCell ref="F29:F30"/>
    <mergeCell ref="G29:G30"/>
    <mergeCell ref="N29:N30"/>
    <mergeCell ref="O29:O30"/>
    <mergeCell ref="P29:P30"/>
    <mergeCell ref="A31:P32"/>
    <mergeCell ref="H29:H30"/>
    <mergeCell ref="J29:J30"/>
    <mergeCell ref="L29:L30"/>
    <mergeCell ref="M29:M30"/>
    <mergeCell ref="S31: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P34:P35"/>
    <mergeCell ref="S34:S36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P36:P37"/>
    <mergeCell ref="S37:S39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K38:K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K40:K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K42:K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K44:K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K46:K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K48:K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K50:K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N52:N53"/>
    <mergeCell ref="O52:O53"/>
    <mergeCell ref="P52:P53"/>
    <mergeCell ref="I52:I53"/>
    <mergeCell ref="J52:J53"/>
    <mergeCell ref="L52:L53"/>
    <mergeCell ref="M52:M53"/>
    <mergeCell ref="K52:K53"/>
  </mergeCells>
  <printOptions/>
  <pageMargins left="0.75" right="0.75" top="0.21" bottom="0.19" header="0.17" footer="0.16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0" zoomScaleNormal="70" workbookViewId="0" topLeftCell="A1">
      <selection activeCell="B12" sqref="B12"/>
    </sheetView>
  </sheetViews>
  <sheetFormatPr defaultColWidth="9.00390625" defaultRowHeight="12.75"/>
  <cols>
    <col min="1" max="1" width="20.125" style="0" customWidth="1"/>
    <col min="2" max="2" width="19.625" style="0" customWidth="1"/>
    <col min="21" max="22" width="9.125" style="168" customWidth="1"/>
    <col min="24" max="25" width="9.125" style="168" customWidth="1"/>
  </cols>
  <sheetData>
    <row r="1" spans="1:26" ht="81" customHeight="1" thickBot="1">
      <c r="A1" s="315" t="s">
        <v>103</v>
      </c>
      <c r="B1" s="316"/>
      <c r="C1" s="309" t="s">
        <v>73</v>
      </c>
      <c r="D1" s="310"/>
      <c r="E1" s="311"/>
      <c r="F1" s="309" t="s">
        <v>30</v>
      </c>
      <c r="G1" s="310"/>
      <c r="H1" s="311"/>
      <c r="I1" s="309" t="s">
        <v>31</v>
      </c>
      <c r="J1" s="310"/>
      <c r="K1" s="311"/>
      <c r="L1" s="309" t="s">
        <v>32</v>
      </c>
      <c r="M1" s="310"/>
      <c r="N1" s="311"/>
      <c r="O1" s="217"/>
      <c r="P1" s="217" t="s">
        <v>107</v>
      </c>
      <c r="Q1" s="217"/>
      <c r="R1" s="312" t="s">
        <v>65</v>
      </c>
      <c r="S1" s="313"/>
      <c r="T1" s="314"/>
      <c r="U1" s="312" t="s">
        <v>74</v>
      </c>
      <c r="V1" s="313"/>
      <c r="W1" s="314"/>
      <c r="X1" s="312" t="s">
        <v>72</v>
      </c>
      <c r="Y1" s="313"/>
      <c r="Z1" s="314"/>
    </row>
    <row r="2" spans="1:26" ht="13.5" thickBot="1">
      <c r="A2" s="143" t="s">
        <v>0</v>
      </c>
      <c r="B2" s="144" t="s">
        <v>75</v>
      </c>
      <c r="C2" s="145" t="s">
        <v>76</v>
      </c>
      <c r="D2" s="144" t="s">
        <v>1</v>
      </c>
      <c r="E2" s="145" t="s">
        <v>2</v>
      </c>
      <c r="F2" s="145" t="s">
        <v>76</v>
      </c>
      <c r="G2" s="144" t="s">
        <v>1</v>
      </c>
      <c r="H2" s="145" t="s">
        <v>2</v>
      </c>
      <c r="I2" s="145" t="s">
        <v>76</v>
      </c>
      <c r="J2" s="144" t="s">
        <v>1</v>
      </c>
      <c r="K2" s="145" t="s">
        <v>2</v>
      </c>
      <c r="L2" s="145" t="s">
        <v>76</v>
      </c>
      <c r="M2" s="144" t="s">
        <v>1</v>
      </c>
      <c r="N2" s="145" t="s">
        <v>2</v>
      </c>
      <c r="O2" s="145"/>
      <c r="P2" s="145"/>
      <c r="Q2" s="145"/>
      <c r="R2" s="145" t="s">
        <v>76</v>
      </c>
      <c r="S2" s="144" t="s">
        <v>1</v>
      </c>
      <c r="T2" s="145" t="s">
        <v>2</v>
      </c>
      <c r="U2" s="146" t="s">
        <v>76</v>
      </c>
      <c r="V2" s="147" t="s">
        <v>1</v>
      </c>
      <c r="W2" s="145" t="s">
        <v>2</v>
      </c>
      <c r="X2" s="146" t="s">
        <v>76</v>
      </c>
      <c r="Y2" s="147" t="s">
        <v>1</v>
      </c>
      <c r="Z2" s="145" t="s">
        <v>2</v>
      </c>
    </row>
    <row r="3" spans="1:26" ht="13.5" thickBo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/>
      <c r="X3" s="147"/>
      <c r="Y3" s="147"/>
      <c r="Z3" s="247"/>
    </row>
    <row r="4" spans="1:26" ht="15" customHeight="1">
      <c r="A4" s="293" t="s">
        <v>88</v>
      </c>
      <c r="B4" s="244" t="s">
        <v>154</v>
      </c>
      <c r="C4" s="149">
        <v>48</v>
      </c>
      <c r="D4" s="306">
        <v>90</v>
      </c>
      <c r="E4" s="299" t="s">
        <v>149</v>
      </c>
      <c r="F4" s="150">
        <v>16</v>
      </c>
      <c r="G4" s="306">
        <v>73</v>
      </c>
      <c r="H4" s="299" t="s">
        <v>148</v>
      </c>
      <c r="I4" s="150">
        <v>12</v>
      </c>
      <c r="J4" s="306">
        <v>40</v>
      </c>
      <c r="K4" s="299" t="s">
        <v>144</v>
      </c>
      <c r="L4" s="150">
        <v>15</v>
      </c>
      <c r="M4" s="306">
        <v>43</v>
      </c>
      <c r="N4" s="299" t="s">
        <v>146</v>
      </c>
      <c r="O4" s="150">
        <v>5</v>
      </c>
      <c r="P4" s="306">
        <v>14</v>
      </c>
      <c r="Q4" s="299" t="s">
        <v>147</v>
      </c>
      <c r="R4" s="150">
        <v>22</v>
      </c>
      <c r="S4" s="306">
        <v>50</v>
      </c>
      <c r="T4" s="299" t="s">
        <v>147</v>
      </c>
      <c r="U4" s="151" t="s">
        <v>157</v>
      </c>
      <c r="V4" s="300" t="s">
        <v>196</v>
      </c>
      <c r="W4" s="299" t="s">
        <v>148</v>
      </c>
      <c r="X4" s="151" t="s">
        <v>197</v>
      </c>
      <c r="Y4" s="300" t="s">
        <v>213</v>
      </c>
      <c r="Z4" s="299" t="s">
        <v>150</v>
      </c>
    </row>
    <row r="5" spans="1:26" ht="15" customHeight="1">
      <c r="A5" s="293"/>
      <c r="B5" s="152" t="s">
        <v>112</v>
      </c>
      <c r="C5" s="153">
        <v>16</v>
      </c>
      <c r="D5" s="307"/>
      <c r="E5" s="284"/>
      <c r="F5" s="154">
        <v>32</v>
      </c>
      <c r="G5" s="307"/>
      <c r="H5" s="284"/>
      <c r="I5" s="154">
        <v>14</v>
      </c>
      <c r="J5" s="307"/>
      <c r="K5" s="284"/>
      <c r="L5" s="154">
        <v>14</v>
      </c>
      <c r="M5" s="307"/>
      <c r="N5" s="284"/>
      <c r="O5" s="154">
        <v>5</v>
      </c>
      <c r="P5" s="307"/>
      <c r="Q5" s="284"/>
      <c r="R5" s="154">
        <v>11</v>
      </c>
      <c r="S5" s="307"/>
      <c r="T5" s="284"/>
      <c r="U5" s="155" t="s">
        <v>158</v>
      </c>
      <c r="V5" s="301"/>
      <c r="W5" s="284"/>
      <c r="X5" s="155" t="s">
        <v>198</v>
      </c>
      <c r="Y5" s="301"/>
      <c r="Z5" s="284"/>
    </row>
    <row r="6" spans="1:26" ht="15" customHeight="1" thickBot="1">
      <c r="A6" s="294"/>
      <c r="B6" s="156" t="s">
        <v>121</v>
      </c>
      <c r="C6" s="157">
        <v>26</v>
      </c>
      <c r="D6" s="308"/>
      <c r="E6" s="285"/>
      <c r="F6" s="158">
        <v>25</v>
      </c>
      <c r="G6" s="308"/>
      <c r="H6" s="285"/>
      <c r="I6" s="158">
        <v>14</v>
      </c>
      <c r="J6" s="308"/>
      <c r="K6" s="285"/>
      <c r="L6" s="158">
        <v>14</v>
      </c>
      <c r="M6" s="308"/>
      <c r="N6" s="285"/>
      <c r="O6" s="158">
        <v>4</v>
      </c>
      <c r="P6" s="308"/>
      <c r="Q6" s="285"/>
      <c r="R6" s="158">
        <v>17</v>
      </c>
      <c r="S6" s="308"/>
      <c r="T6" s="285"/>
      <c r="U6" s="159" t="s">
        <v>159</v>
      </c>
      <c r="V6" s="302"/>
      <c r="W6" s="285"/>
      <c r="X6" s="159" t="s">
        <v>199</v>
      </c>
      <c r="Y6" s="302"/>
      <c r="Z6" s="285"/>
    </row>
    <row r="7" spans="1:26" ht="15" customHeight="1">
      <c r="A7" s="303" t="s">
        <v>117</v>
      </c>
      <c r="B7" s="160" t="s">
        <v>77</v>
      </c>
      <c r="C7" s="161">
        <v>20</v>
      </c>
      <c r="D7" s="286">
        <v>69</v>
      </c>
      <c r="E7" s="283" t="s">
        <v>145</v>
      </c>
      <c r="F7" s="162">
        <v>25</v>
      </c>
      <c r="G7" s="286">
        <v>74</v>
      </c>
      <c r="H7" s="283" t="s">
        <v>147</v>
      </c>
      <c r="I7" s="162">
        <v>11</v>
      </c>
      <c r="J7" s="286">
        <v>37</v>
      </c>
      <c r="K7" s="283" t="s">
        <v>145</v>
      </c>
      <c r="L7" s="162">
        <v>22</v>
      </c>
      <c r="M7" s="286">
        <v>56</v>
      </c>
      <c r="N7" s="283" t="s">
        <v>148</v>
      </c>
      <c r="O7" s="162">
        <v>5</v>
      </c>
      <c r="P7" s="286">
        <v>14</v>
      </c>
      <c r="Q7" s="283" t="s">
        <v>147</v>
      </c>
      <c r="R7" s="162">
        <v>28</v>
      </c>
      <c r="S7" s="286">
        <v>92</v>
      </c>
      <c r="T7" s="283" t="s">
        <v>144</v>
      </c>
      <c r="U7" s="163" t="s">
        <v>160</v>
      </c>
      <c r="V7" s="280" t="s">
        <v>187</v>
      </c>
      <c r="W7" s="283" t="s">
        <v>144</v>
      </c>
      <c r="X7" s="163" t="s">
        <v>200</v>
      </c>
      <c r="Y7" s="280" t="s">
        <v>214</v>
      </c>
      <c r="Z7" s="283" t="s">
        <v>149</v>
      </c>
    </row>
    <row r="8" spans="1:26" ht="15" customHeight="1">
      <c r="A8" s="304"/>
      <c r="B8" s="164" t="s">
        <v>113</v>
      </c>
      <c r="C8" s="153">
        <v>266</v>
      </c>
      <c r="D8" s="287"/>
      <c r="E8" s="284"/>
      <c r="F8" s="154">
        <v>32</v>
      </c>
      <c r="G8" s="287"/>
      <c r="H8" s="284"/>
      <c r="I8" s="154">
        <v>14</v>
      </c>
      <c r="J8" s="287"/>
      <c r="K8" s="284"/>
      <c r="L8" s="154">
        <v>19</v>
      </c>
      <c r="M8" s="287"/>
      <c r="N8" s="284"/>
      <c r="O8" s="154">
        <v>5</v>
      </c>
      <c r="P8" s="287"/>
      <c r="Q8" s="284"/>
      <c r="R8" s="154">
        <v>32</v>
      </c>
      <c r="S8" s="287"/>
      <c r="T8" s="284"/>
      <c r="U8" s="155" t="s">
        <v>161</v>
      </c>
      <c r="V8" s="281"/>
      <c r="W8" s="284"/>
      <c r="X8" s="155" t="s">
        <v>201</v>
      </c>
      <c r="Y8" s="281"/>
      <c r="Z8" s="284"/>
    </row>
    <row r="9" spans="1:26" ht="15" customHeight="1" thickBot="1">
      <c r="A9" s="305"/>
      <c r="B9" s="165" t="s">
        <v>118</v>
      </c>
      <c r="C9" s="157">
        <v>23</v>
      </c>
      <c r="D9" s="288"/>
      <c r="E9" s="285"/>
      <c r="F9" s="158">
        <v>16</v>
      </c>
      <c r="G9" s="288"/>
      <c r="H9" s="285"/>
      <c r="I9" s="158">
        <v>12</v>
      </c>
      <c r="J9" s="288"/>
      <c r="K9" s="285"/>
      <c r="L9" s="158">
        <v>15</v>
      </c>
      <c r="M9" s="288"/>
      <c r="N9" s="285"/>
      <c r="O9" s="158">
        <v>4</v>
      </c>
      <c r="P9" s="288"/>
      <c r="Q9" s="285"/>
      <c r="R9" s="158">
        <v>30</v>
      </c>
      <c r="S9" s="288"/>
      <c r="T9" s="285"/>
      <c r="U9" s="159" t="s">
        <v>162</v>
      </c>
      <c r="V9" s="282"/>
      <c r="W9" s="285"/>
      <c r="X9" s="159" t="s">
        <v>199</v>
      </c>
      <c r="Y9" s="282"/>
      <c r="Z9" s="285"/>
    </row>
    <row r="10" spans="1:26" ht="15" customHeight="1">
      <c r="A10" s="292" t="s">
        <v>104</v>
      </c>
      <c r="B10" s="148" t="s">
        <v>122</v>
      </c>
      <c r="C10" s="161">
        <v>10</v>
      </c>
      <c r="D10" s="286">
        <v>43</v>
      </c>
      <c r="E10" s="283" t="s">
        <v>143</v>
      </c>
      <c r="F10" s="162">
        <v>14</v>
      </c>
      <c r="G10" s="286">
        <v>58</v>
      </c>
      <c r="H10" s="283" t="s">
        <v>151</v>
      </c>
      <c r="I10" s="162">
        <v>8</v>
      </c>
      <c r="J10" s="286">
        <v>30</v>
      </c>
      <c r="K10" s="283" t="s">
        <v>152</v>
      </c>
      <c r="L10" s="162">
        <v>19</v>
      </c>
      <c r="M10" s="286">
        <v>78</v>
      </c>
      <c r="N10" s="283" t="s">
        <v>152</v>
      </c>
      <c r="O10" s="162">
        <v>4</v>
      </c>
      <c r="P10" s="286">
        <v>12</v>
      </c>
      <c r="Q10" s="283" t="s">
        <v>143</v>
      </c>
      <c r="R10" s="162">
        <v>4</v>
      </c>
      <c r="S10" s="286">
        <v>44</v>
      </c>
      <c r="T10" s="283" t="s">
        <v>146</v>
      </c>
      <c r="U10" s="163" t="s">
        <v>167</v>
      </c>
      <c r="V10" s="280" t="s">
        <v>188</v>
      </c>
      <c r="W10" s="283" t="s">
        <v>146</v>
      </c>
      <c r="X10" s="163" t="s">
        <v>197</v>
      </c>
      <c r="Y10" s="280" t="s">
        <v>215</v>
      </c>
      <c r="Z10" s="283" t="s">
        <v>144</v>
      </c>
    </row>
    <row r="11" spans="1:26" ht="15" customHeight="1">
      <c r="A11" s="293"/>
      <c r="B11" s="152" t="s">
        <v>123</v>
      </c>
      <c r="C11" s="153">
        <v>15</v>
      </c>
      <c r="D11" s="287"/>
      <c r="E11" s="284"/>
      <c r="F11" s="154">
        <v>27</v>
      </c>
      <c r="G11" s="287"/>
      <c r="H11" s="284"/>
      <c r="I11" s="154">
        <v>13</v>
      </c>
      <c r="J11" s="287"/>
      <c r="K11" s="284"/>
      <c r="L11" s="154">
        <v>34</v>
      </c>
      <c r="M11" s="287"/>
      <c r="N11" s="284"/>
      <c r="O11" s="154">
        <v>5</v>
      </c>
      <c r="P11" s="287"/>
      <c r="Q11" s="284"/>
      <c r="R11" s="154">
        <v>6</v>
      </c>
      <c r="S11" s="287"/>
      <c r="T11" s="284"/>
      <c r="U11" s="155" t="s">
        <v>168</v>
      </c>
      <c r="V11" s="281"/>
      <c r="W11" s="284"/>
      <c r="X11" s="155" t="s">
        <v>202</v>
      </c>
      <c r="Y11" s="281"/>
      <c r="Z11" s="284"/>
    </row>
    <row r="12" spans="1:26" ht="15" customHeight="1" thickBot="1">
      <c r="A12" s="294"/>
      <c r="B12" s="156" t="s">
        <v>125</v>
      </c>
      <c r="C12" s="157">
        <v>18</v>
      </c>
      <c r="D12" s="288"/>
      <c r="E12" s="285"/>
      <c r="F12" s="158">
        <v>17</v>
      </c>
      <c r="G12" s="288"/>
      <c r="H12" s="285"/>
      <c r="I12" s="158">
        <v>9</v>
      </c>
      <c r="J12" s="288"/>
      <c r="K12" s="285"/>
      <c r="L12" s="158">
        <v>25</v>
      </c>
      <c r="M12" s="288"/>
      <c r="N12" s="285"/>
      <c r="O12" s="158">
        <v>3</v>
      </c>
      <c r="P12" s="288"/>
      <c r="Q12" s="285"/>
      <c r="R12" s="158">
        <v>34</v>
      </c>
      <c r="S12" s="288"/>
      <c r="T12" s="285"/>
      <c r="U12" s="159" t="s">
        <v>169</v>
      </c>
      <c r="V12" s="282"/>
      <c r="W12" s="285"/>
      <c r="X12" s="159" t="s">
        <v>201</v>
      </c>
      <c r="Y12" s="282"/>
      <c r="Z12" s="285"/>
    </row>
    <row r="13" spans="1:26" ht="15" customHeight="1">
      <c r="A13" s="292" t="s">
        <v>153</v>
      </c>
      <c r="B13" s="160" t="s">
        <v>223</v>
      </c>
      <c r="C13" s="161">
        <v>32</v>
      </c>
      <c r="D13" s="286">
        <v>93</v>
      </c>
      <c r="E13" s="283" t="s">
        <v>150</v>
      </c>
      <c r="F13" s="162">
        <v>19</v>
      </c>
      <c r="G13" s="286">
        <v>57</v>
      </c>
      <c r="H13" s="283" t="s">
        <v>152</v>
      </c>
      <c r="I13" s="162">
        <v>12</v>
      </c>
      <c r="J13" s="286">
        <v>32</v>
      </c>
      <c r="K13" s="283" t="s">
        <v>151</v>
      </c>
      <c r="L13" s="162">
        <v>20</v>
      </c>
      <c r="M13" s="286">
        <v>69</v>
      </c>
      <c r="N13" s="283" t="s">
        <v>150</v>
      </c>
      <c r="O13" s="162">
        <v>5</v>
      </c>
      <c r="P13" s="286">
        <v>17</v>
      </c>
      <c r="Q13" s="283" t="s">
        <v>152</v>
      </c>
      <c r="R13" s="162">
        <v>23</v>
      </c>
      <c r="S13" s="286">
        <v>72</v>
      </c>
      <c r="T13" s="283" t="s">
        <v>147</v>
      </c>
      <c r="U13" s="163" t="s">
        <v>163</v>
      </c>
      <c r="V13" s="280" t="s">
        <v>189</v>
      </c>
      <c r="W13" s="283" t="s">
        <v>147</v>
      </c>
      <c r="X13" s="163" t="s">
        <v>203</v>
      </c>
      <c r="Y13" s="280" t="s">
        <v>216</v>
      </c>
      <c r="Z13" s="283" t="s">
        <v>152</v>
      </c>
    </row>
    <row r="14" spans="1:26" ht="15" customHeight="1">
      <c r="A14" s="293"/>
      <c r="B14" s="164" t="s">
        <v>224</v>
      </c>
      <c r="C14" s="153">
        <v>19</v>
      </c>
      <c r="D14" s="287"/>
      <c r="E14" s="284"/>
      <c r="F14" s="154">
        <v>24</v>
      </c>
      <c r="G14" s="287"/>
      <c r="H14" s="284"/>
      <c r="I14" s="154">
        <v>10</v>
      </c>
      <c r="J14" s="287"/>
      <c r="K14" s="284"/>
      <c r="L14" s="154">
        <v>31</v>
      </c>
      <c r="M14" s="287"/>
      <c r="N14" s="284"/>
      <c r="O14" s="154">
        <v>6</v>
      </c>
      <c r="P14" s="287"/>
      <c r="Q14" s="284"/>
      <c r="R14" s="154">
        <v>25</v>
      </c>
      <c r="S14" s="287"/>
      <c r="T14" s="284"/>
      <c r="U14" s="155" t="s">
        <v>164</v>
      </c>
      <c r="V14" s="281"/>
      <c r="W14" s="284"/>
      <c r="X14" s="155" t="s">
        <v>204</v>
      </c>
      <c r="Y14" s="281"/>
      <c r="Z14" s="284"/>
    </row>
    <row r="15" spans="1:26" ht="15" customHeight="1" thickBot="1">
      <c r="A15" s="294"/>
      <c r="B15" s="165" t="s">
        <v>222</v>
      </c>
      <c r="C15" s="157">
        <v>42</v>
      </c>
      <c r="D15" s="288"/>
      <c r="E15" s="285"/>
      <c r="F15" s="158">
        <v>12</v>
      </c>
      <c r="G15" s="288"/>
      <c r="H15" s="285"/>
      <c r="I15" s="158">
        <v>10</v>
      </c>
      <c r="J15" s="288"/>
      <c r="K15" s="285"/>
      <c r="L15" s="158">
        <v>18</v>
      </c>
      <c r="M15" s="288"/>
      <c r="N15" s="285"/>
      <c r="O15" s="158">
        <v>6</v>
      </c>
      <c r="P15" s="288"/>
      <c r="Q15" s="285"/>
      <c r="R15" s="158">
        <v>24</v>
      </c>
      <c r="S15" s="288"/>
      <c r="T15" s="285"/>
      <c r="U15" s="159" t="s">
        <v>165</v>
      </c>
      <c r="V15" s="282"/>
      <c r="W15" s="285"/>
      <c r="X15" s="159" t="s">
        <v>204</v>
      </c>
      <c r="Y15" s="282"/>
      <c r="Z15" s="285"/>
    </row>
    <row r="16" spans="1:26" ht="15" customHeight="1">
      <c r="A16" s="292" t="s">
        <v>86</v>
      </c>
      <c r="B16" s="148" t="s">
        <v>124</v>
      </c>
      <c r="C16" s="161">
        <v>10</v>
      </c>
      <c r="D16" s="286">
        <v>44</v>
      </c>
      <c r="E16" s="283" t="s">
        <v>144</v>
      </c>
      <c r="F16" s="162">
        <v>17</v>
      </c>
      <c r="G16" s="286">
        <v>62</v>
      </c>
      <c r="H16" s="283" t="s">
        <v>150</v>
      </c>
      <c r="I16" s="162">
        <v>12</v>
      </c>
      <c r="J16" s="286">
        <v>37</v>
      </c>
      <c r="K16" s="283" t="s">
        <v>147</v>
      </c>
      <c r="L16" s="162">
        <v>14</v>
      </c>
      <c r="M16" s="286">
        <v>53</v>
      </c>
      <c r="N16" s="283" t="s">
        <v>145</v>
      </c>
      <c r="O16" s="162">
        <v>5</v>
      </c>
      <c r="P16" s="286">
        <v>15</v>
      </c>
      <c r="Q16" s="283" t="s">
        <v>151</v>
      </c>
      <c r="R16" s="162">
        <v>24</v>
      </c>
      <c r="S16" s="286">
        <v>74</v>
      </c>
      <c r="T16" s="283" t="s">
        <v>149</v>
      </c>
      <c r="U16" s="163"/>
      <c r="V16" s="280" t="s">
        <v>190</v>
      </c>
      <c r="W16" s="283" t="s">
        <v>149</v>
      </c>
      <c r="X16" s="163" t="s">
        <v>201</v>
      </c>
      <c r="Y16" s="280" t="s">
        <v>217</v>
      </c>
      <c r="Z16" s="283" t="s">
        <v>151</v>
      </c>
    </row>
    <row r="17" spans="1:26" ht="15" customHeight="1">
      <c r="A17" s="293"/>
      <c r="B17" s="152" t="s">
        <v>87</v>
      </c>
      <c r="C17" s="153">
        <v>20</v>
      </c>
      <c r="D17" s="287"/>
      <c r="E17" s="284"/>
      <c r="F17" s="154">
        <v>29</v>
      </c>
      <c r="G17" s="287"/>
      <c r="H17" s="284"/>
      <c r="I17" s="154">
        <v>13</v>
      </c>
      <c r="J17" s="287"/>
      <c r="K17" s="284"/>
      <c r="L17" s="154">
        <v>17</v>
      </c>
      <c r="M17" s="287"/>
      <c r="N17" s="284"/>
      <c r="O17" s="154">
        <v>4</v>
      </c>
      <c r="P17" s="287"/>
      <c r="Q17" s="284"/>
      <c r="R17" s="154">
        <v>2</v>
      </c>
      <c r="S17" s="287"/>
      <c r="T17" s="284"/>
      <c r="U17" s="155" t="s">
        <v>166</v>
      </c>
      <c r="V17" s="281"/>
      <c r="W17" s="284"/>
      <c r="X17" s="155" t="s">
        <v>201</v>
      </c>
      <c r="Y17" s="281"/>
      <c r="Z17" s="284"/>
    </row>
    <row r="18" spans="1:26" ht="15" customHeight="1">
      <c r="A18" s="293"/>
      <c r="B18" s="240" t="s">
        <v>114</v>
      </c>
      <c r="C18" s="241" t="s">
        <v>155</v>
      </c>
      <c r="D18" s="298"/>
      <c r="E18" s="296"/>
      <c r="F18" s="242">
        <v>16</v>
      </c>
      <c r="G18" s="298"/>
      <c r="H18" s="296"/>
      <c r="I18" s="242">
        <v>12</v>
      </c>
      <c r="J18" s="298"/>
      <c r="K18" s="296"/>
      <c r="L18" s="242">
        <v>22</v>
      </c>
      <c r="M18" s="298"/>
      <c r="N18" s="296"/>
      <c r="O18" s="242">
        <v>6</v>
      </c>
      <c r="P18" s="298"/>
      <c r="Q18" s="296"/>
      <c r="R18" s="242"/>
      <c r="S18" s="298"/>
      <c r="T18" s="296"/>
      <c r="U18" s="243" t="s">
        <v>170</v>
      </c>
      <c r="V18" s="297"/>
      <c r="W18" s="296"/>
      <c r="X18" s="243" t="s">
        <v>205</v>
      </c>
      <c r="Y18" s="297"/>
      <c r="Z18" s="296"/>
    </row>
    <row r="19" spans="1:26" ht="15" customHeight="1" thickBot="1">
      <c r="A19" s="294"/>
      <c r="B19" s="156" t="s">
        <v>115</v>
      </c>
      <c r="C19" s="157">
        <v>14</v>
      </c>
      <c r="D19" s="288"/>
      <c r="E19" s="285"/>
      <c r="F19" s="158">
        <v>5</v>
      </c>
      <c r="G19" s="288"/>
      <c r="H19" s="285"/>
      <c r="I19" s="158">
        <v>8</v>
      </c>
      <c r="J19" s="288"/>
      <c r="K19" s="285"/>
      <c r="L19" s="158">
        <v>22</v>
      </c>
      <c r="M19" s="288"/>
      <c r="N19" s="285"/>
      <c r="O19" s="158">
        <v>7</v>
      </c>
      <c r="P19" s="288"/>
      <c r="Q19" s="285"/>
      <c r="R19" s="158">
        <v>48</v>
      </c>
      <c r="S19" s="288"/>
      <c r="T19" s="285"/>
      <c r="U19" s="159" t="s">
        <v>171</v>
      </c>
      <c r="V19" s="282"/>
      <c r="W19" s="285"/>
      <c r="X19" s="159" t="s">
        <v>157</v>
      </c>
      <c r="Y19" s="282"/>
      <c r="Z19" s="285"/>
    </row>
    <row r="20" spans="1:26" ht="15" customHeight="1">
      <c r="A20" s="292" t="s">
        <v>84</v>
      </c>
      <c r="B20" s="148" t="s">
        <v>85</v>
      </c>
      <c r="C20" s="161">
        <v>37</v>
      </c>
      <c r="D20" s="286">
        <v>72</v>
      </c>
      <c r="E20" s="283" t="s">
        <v>147</v>
      </c>
      <c r="F20" s="162">
        <v>10</v>
      </c>
      <c r="G20" s="286">
        <v>71</v>
      </c>
      <c r="H20" s="283" t="s">
        <v>149</v>
      </c>
      <c r="I20" s="162">
        <v>9</v>
      </c>
      <c r="J20" s="286">
        <v>32</v>
      </c>
      <c r="K20" s="283" t="s">
        <v>150</v>
      </c>
      <c r="L20" s="162">
        <v>40</v>
      </c>
      <c r="M20" s="286">
        <v>77</v>
      </c>
      <c r="N20" s="283" t="s">
        <v>151</v>
      </c>
      <c r="O20" s="162">
        <v>3</v>
      </c>
      <c r="P20" s="286">
        <v>15</v>
      </c>
      <c r="Q20" s="283" t="s">
        <v>150</v>
      </c>
      <c r="R20" s="162">
        <v>43</v>
      </c>
      <c r="S20" s="286">
        <v>66</v>
      </c>
      <c r="T20" s="283" t="s">
        <v>151</v>
      </c>
      <c r="U20" s="163" t="s">
        <v>172</v>
      </c>
      <c r="V20" s="280" t="s">
        <v>191</v>
      </c>
      <c r="W20" s="283" t="s">
        <v>151</v>
      </c>
      <c r="X20" s="163" t="s">
        <v>206</v>
      </c>
      <c r="Y20" s="280" t="s">
        <v>218</v>
      </c>
      <c r="Z20" s="283" t="s">
        <v>148</v>
      </c>
    </row>
    <row r="21" spans="1:26" ht="15" customHeight="1">
      <c r="A21" s="293"/>
      <c r="B21" s="152" t="s">
        <v>119</v>
      </c>
      <c r="C21" s="153">
        <v>18</v>
      </c>
      <c r="D21" s="287"/>
      <c r="E21" s="284"/>
      <c r="F21" s="154">
        <v>35</v>
      </c>
      <c r="G21" s="287"/>
      <c r="H21" s="284"/>
      <c r="I21" s="154">
        <v>17</v>
      </c>
      <c r="J21" s="287"/>
      <c r="K21" s="284"/>
      <c r="L21" s="154">
        <v>16</v>
      </c>
      <c r="M21" s="287"/>
      <c r="N21" s="284"/>
      <c r="O21" s="154">
        <v>6</v>
      </c>
      <c r="P21" s="287"/>
      <c r="Q21" s="284"/>
      <c r="R21" s="154">
        <v>3</v>
      </c>
      <c r="S21" s="287"/>
      <c r="T21" s="284"/>
      <c r="U21" s="155" t="s">
        <v>174</v>
      </c>
      <c r="V21" s="281"/>
      <c r="W21" s="284"/>
      <c r="X21" s="155" t="s">
        <v>201</v>
      </c>
      <c r="Y21" s="281"/>
      <c r="Z21" s="284"/>
    </row>
    <row r="22" spans="1:26" ht="15" customHeight="1" thickBot="1">
      <c r="A22" s="294"/>
      <c r="B22" s="156" t="s">
        <v>120</v>
      </c>
      <c r="C22" s="157">
        <v>17</v>
      </c>
      <c r="D22" s="288"/>
      <c r="E22" s="285"/>
      <c r="F22" s="158">
        <v>26</v>
      </c>
      <c r="G22" s="288"/>
      <c r="H22" s="285"/>
      <c r="I22" s="158">
        <v>6</v>
      </c>
      <c r="J22" s="288"/>
      <c r="K22" s="285"/>
      <c r="L22" s="158">
        <v>21</v>
      </c>
      <c r="M22" s="288"/>
      <c r="N22" s="285"/>
      <c r="O22" s="158">
        <v>6</v>
      </c>
      <c r="P22" s="288"/>
      <c r="Q22" s="285"/>
      <c r="R22" s="158">
        <v>20</v>
      </c>
      <c r="S22" s="288"/>
      <c r="T22" s="285"/>
      <c r="U22" s="159" t="s">
        <v>175</v>
      </c>
      <c r="V22" s="282"/>
      <c r="W22" s="285"/>
      <c r="X22" s="159" t="s">
        <v>203</v>
      </c>
      <c r="Y22" s="282"/>
      <c r="Z22" s="285"/>
    </row>
    <row r="23" spans="1:26" ht="15" customHeight="1">
      <c r="A23" s="292" t="s">
        <v>3</v>
      </c>
      <c r="B23" s="160" t="s">
        <v>156</v>
      </c>
      <c r="C23" s="161">
        <v>38</v>
      </c>
      <c r="D23" s="286">
        <v>98</v>
      </c>
      <c r="E23" s="283" t="s">
        <v>152</v>
      </c>
      <c r="F23" s="162">
        <v>23</v>
      </c>
      <c r="G23" s="286">
        <v>74</v>
      </c>
      <c r="H23" s="283" t="s">
        <v>145</v>
      </c>
      <c r="I23" s="162">
        <v>14</v>
      </c>
      <c r="J23" s="286">
        <v>38</v>
      </c>
      <c r="K23" s="295" t="s">
        <v>146</v>
      </c>
      <c r="L23" s="162">
        <v>12</v>
      </c>
      <c r="M23" s="286">
        <v>42</v>
      </c>
      <c r="N23" s="283" t="s">
        <v>143</v>
      </c>
      <c r="O23" s="162">
        <v>4</v>
      </c>
      <c r="P23" s="286">
        <v>13</v>
      </c>
      <c r="Q23" s="283" t="s">
        <v>145</v>
      </c>
      <c r="R23" s="162">
        <v>24</v>
      </c>
      <c r="S23" s="286">
        <v>72</v>
      </c>
      <c r="T23" s="283" t="s">
        <v>145</v>
      </c>
      <c r="U23" s="163" t="s">
        <v>176</v>
      </c>
      <c r="V23" s="280" t="s">
        <v>192</v>
      </c>
      <c r="W23" s="283" t="s">
        <v>145</v>
      </c>
      <c r="X23" s="163" t="s">
        <v>207</v>
      </c>
      <c r="Y23" s="280" t="s">
        <v>219</v>
      </c>
      <c r="Z23" s="283" t="s">
        <v>145</v>
      </c>
    </row>
    <row r="24" spans="1:26" ht="15" customHeight="1">
      <c r="A24" s="293"/>
      <c r="B24" s="164" t="s">
        <v>89</v>
      </c>
      <c r="C24" s="153">
        <v>49</v>
      </c>
      <c r="D24" s="287"/>
      <c r="E24" s="284"/>
      <c r="F24" s="154">
        <v>17</v>
      </c>
      <c r="G24" s="287"/>
      <c r="H24" s="284"/>
      <c r="I24" s="154">
        <v>14</v>
      </c>
      <c r="J24" s="287"/>
      <c r="K24" s="284"/>
      <c r="L24" s="154">
        <v>12</v>
      </c>
      <c r="M24" s="287"/>
      <c r="N24" s="284"/>
      <c r="O24" s="154">
        <v>5</v>
      </c>
      <c r="P24" s="287"/>
      <c r="Q24" s="284"/>
      <c r="R24" s="154">
        <v>27</v>
      </c>
      <c r="S24" s="287"/>
      <c r="T24" s="284"/>
      <c r="U24" s="155" t="s">
        <v>177</v>
      </c>
      <c r="V24" s="281"/>
      <c r="W24" s="284"/>
      <c r="X24" s="155" t="s">
        <v>208</v>
      </c>
      <c r="Y24" s="281"/>
      <c r="Z24" s="284"/>
    </row>
    <row r="25" spans="1:26" ht="15" customHeight="1" thickBot="1">
      <c r="A25" s="294"/>
      <c r="B25" s="165" t="s">
        <v>116</v>
      </c>
      <c r="C25" s="157">
        <v>11</v>
      </c>
      <c r="D25" s="288"/>
      <c r="E25" s="285"/>
      <c r="F25" s="158">
        <v>34</v>
      </c>
      <c r="G25" s="288"/>
      <c r="H25" s="285"/>
      <c r="I25" s="158">
        <v>10</v>
      </c>
      <c r="J25" s="288"/>
      <c r="K25" s="285"/>
      <c r="L25" s="158">
        <v>18</v>
      </c>
      <c r="M25" s="288"/>
      <c r="N25" s="285"/>
      <c r="O25" s="158">
        <v>4</v>
      </c>
      <c r="P25" s="288"/>
      <c r="Q25" s="285"/>
      <c r="R25" s="158">
        <v>21</v>
      </c>
      <c r="S25" s="288"/>
      <c r="T25" s="285"/>
      <c r="U25" s="159" t="s">
        <v>178</v>
      </c>
      <c r="V25" s="282"/>
      <c r="W25" s="285"/>
      <c r="X25" s="159" t="s">
        <v>209</v>
      </c>
      <c r="Y25" s="282"/>
      <c r="Z25" s="285"/>
    </row>
    <row r="26" spans="1:26" ht="15" customHeight="1">
      <c r="A26" s="292" t="s">
        <v>93</v>
      </c>
      <c r="B26" s="160" t="s">
        <v>90</v>
      </c>
      <c r="C26" s="161">
        <v>30</v>
      </c>
      <c r="D26" s="286">
        <v>93</v>
      </c>
      <c r="E26" s="283" t="s">
        <v>151</v>
      </c>
      <c r="F26" s="162">
        <v>17</v>
      </c>
      <c r="G26" s="286">
        <v>80</v>
      </c>
      <c r="H26" s="283" t="s">
        <v>146</v>
      </c>
      <c r="I26" s="162">
        <v>10</v>
      </c>
      <c r="J26" s="286">
        <v>34</v>
      </c>
      <c r="K26" s="295" t="s">
        <v>149</v>
      </c>
      <c r="L26" s="162">
        <v>17</v>
      </c>
      <c r="M26" s="286">
        <v>56</v>
      </c>
      <c r="N26" s="283" t="s">
        <v>149</v>
      </c>
      <c r="O26" s="162">
        <v>3</v>
      </c>
      <c r="P26" s="286">
        <v>15</v>
      </c>
      <c r="Q26" s="283" t="s">
        <v>149</v>
      </c>
      <c r="R26" s="162">
        <v>4</v>
      </c>
      <c r="S26" s="286">
        <v>25</v>
      </c>
      <c r="T26" s="283" t="s">
        <v>152</v>
      </c>
      <c r="U26" s="163" t="s">
        <v>179</v>
      </c>
      <c r="V26" s="280" t="s">
        <v>193</v>
      </c>
      <c r="W26" s="283" t="s">
        <v>152</v>
      </c>
      <c r="X26" s="163" t="s">
        <v>210</v>
      </c>
      <c r="Y26" s="280" t="s">
        <v>218</v>
      </c>
      <c r="Z26" s="283" t="s">
        <v>147</v>
      </c>
    </row>
    <row r="27" spans="1:26" ht="15" customHeight="1">
      <c r="A27" s="293"/>
      <c r="B27" s="164" t="s">
        <v>91</v>
      </c>
      <c r="C27" s="153">
        <v>30</v>
      </c>
      <c r="D27" s="287"/>
      <c r="E27" s="284"/>
      <c r="F27" s="154">
        <v>26</v>
      </c>
      <c r="G27" s="287"/>
      <c r="H27" s="284"/>
      <c r="I27" s="154">
        <v>12</v>
      </c>
      <c r="J27" s="287"/>
      <c r="K27" s="284"/>
      <c r="L27" s="154">
        <v>21</v>
      </c>
      <c r="M27" s="287"/>
      <c r="N27" s="284"/>
      <c r="O27" s="154">
        <v>3</v>
      </c>
      <c r="P27" s="287"/>
      <c r="Q27" s="284"/>
      <c r="R27" s="154">
        <v>12</v>
      </c>
      <c r="S27" s="287"/>
      <c r="T27" s="284"/>
      <c r="U27" s="155" t="s">
        <v>173</v>
      </c>
      <c r="V27" s="281"/>
      <c r="W27" s="284"/>
      <c r="X27" s="155" t="s">
        <v>208</v>
      </c>
      <c r="Y27" s="281"/>
      <c r="Z27" s="284"/>
    </row>
    <row r="28" spans="1:26" ht="15" customHeight="1" thickBot="1">
      <c r="A28" s="294"/>
      <c r="B28" s="165" t="s">
        <v>94</v>
      </c>
      <c r="C28" s="157">
        <v>33</v>
      </c>
      <c r="D28" s="288"/>
      <c r="E28" s="285"/>
      <c r="F28" s="158">
        <v>27</v>
      </c>
      <c r="G28" s="288"/>
      <c r="H28" s="285"/>
      <c r="I28" s="158">
        <v>12</v>
      </c>
      <c r="J28" s="288"/>
      <c r="K28" s="285"/>
      <c r="L28" s="158">
        <v>18</v>
      </c>
      <c r="M28" s="288"/>
      <c r="N28" s="285"/>
      <c r="O28" s="158">
        <v>9</v>
      </c>
      <c r="P28" s="288"/>
      <c r="Q28" s="285"/>
      <c r="R28" s="158">
        <v>9</v>
      </c>
      <c r="S28" s="288"/>
      <c r="T28" s="285"/>
      <c r="U28" s="159" t="s">
        <v>180</v>
      </c>
      <c r="V28" s="282"/>
      <c r="W28" s="285"/>
      <c r="X28" s="159" t="s">
        <v>197</v>
      </c>
      <c r="Y28" s="282"/>
      <c r="Z28" s="285"/>
    </row>
    <row r="29" spans="1:26" ht="15" customHeight="1">
      <c r="A29" s="292" t="s">
        <v>56</v>
      </c>
      <c r="B29" s="148" t="s">
        <v>78</v>
      </c>
      <c r="C29" s="161">
        <v>27</v>
      </c>
      <c r="D29" s="286">
        <v>65</v>
      </c>
      <c r="E29" s="283" t="s">
        <v>146</v>
      </c>
      <c r="F29" s="162">
        <v>36</v>
      </c>
      <c r="G29" s="286">
        <v>93</v>
      </c>
      <c r="H29" s="283" t="s">
        <v>144</v>
      </c>
      <c r="I29" s="162">
        <v>20</v>
      </c>
      <c r="J29" s="286">
        <v>50</v>
      </c>
      <c r="K29" s="283" t="s">
        <v>143</v>
      </c>
      <c r="L29" s="162">
        <v>13</v>
      </c>
      <c r="M29" s="286">
        <v>42</v>
      </c>
      <c r="N29" s="283" t="s">
        <v>144</v>
      </c>
      <c r="O29" s="162">
        <v>3</v>
      </c>
      <c r="P29" s="286">
        <v>13</v>
      </c>
      <c r="Q29" s="283" t="s">
        <v>146</v>
      </c>
      <c r="R29" s="162">
        <v>4</v>
      </c>
      <c r="S29" s="286">
        <v>37</v>
      </c>
      <c r="T29" s="283" t="s">
        <v>143</v>
      </c>
      <c r="U29" s="163" t="s">
        <v>181</v>
      </c>
      <c r="V29" s="280" t="s">
        <v>194</v>
      </c>
      <c r="W29" s="283" t="s">
        <v>143</v>
      </c>
      <c r="X29" s="163" t="s">
        <v>206</v>
      </c>
      <c r="Y29" s="280" t="s">
        <v>220</v>
      </c>
      <c r="Z29" s="283" t="s">
        <v>143</v>
      </c>
    </row>
    <row r="30" spans="1:26" ht="15" customHeight="1">
      <c r="A30" s="293"/>
      <c r="B30" s="152" t="s">
        <v>79</v>
      </c>
      <c r="C30" s="153">
        <v>31</v>
      </c>
      <c r="D30" s="287"/>
      <c r="E30" s="284"/>
      <c r="F30" s="154">
        <v>25</v>
      </c>
      <c r="G30" s="287"/>
      <c r="H30" s="284"/>
      <c r="I30" s="154">
        <v>19</v>
      </c>
      <c r="J30" s="287"/>
      <c r="K30" s="284"/>
      <c r="L30" s="154">
        <v>14</v>
      </c>
      <c r="M30" s="287"/>
      <c r="N30" s="284"/>
      <c r="O30" s="154">
        <v>6</v>
      </c>
      <c r="P30" s="287"/>
      <c r="Q30" s="284"/>
      <c r="R30" s="154">
        <v>16</v>
      </c>
      <c r="S30" s="287"/>
      <c r="T30" s="284"/>
      <c r="U30" s="155" t="s">
        <v>182</v>
      </c>
      <c r="V30" s="281"/>
      <c r="W30" s="284"/>
      <c r="X30" s="155" t="s">
        <v>201</v>
      </c>
      <c r="Y30" s="281"/>
      <c r="Z30" s="284"/>
    </row>
    <row r="31" spans="1:26" ht="15" customHeight="1" thickBot="1">
      <c r="A31" s="294"/>
      <c r="B31" s="156" t="s">
        <v>80</v>
      </c>
      <c r="C31" s="157">
        <v>7</v>
      </c>
      <c r="D31" s="288"/>
      <c r="E31" s="285"/>
      <c r="F31" s="158">
        <v>32</v>
      </c>
      <c r="G31" s="288"/>
      <c r="H31" s="285"/>
      <c r="I31" s="158">
        <v>11</v>
      </c>
      <c r="J31" s="288"/>
      <c r="K31" s="285"/>
      <c r="L31" s="158">
        <v>15</v>
      </c>
      <c r="M31" s="288"/>
      <c r="N31" s="285"/>
      <c r="O31" s="158">
        <v>4</v>
      </c>
      <c r="P31" s="288"/>
      <c r="Q31" s="285"/>
      <c r="R31" s="158">
        <v>17</v>
      </c>
      <c r="S31" s="288"/>
      <c r="T31" s="285"/>
      <c r="U31" s="159" t="s">
        <v>183</v>
      </c>
      <c r="V31" s="282"/>
      <c r="W31" s="285"/>
      <c r="X31" s="159" t="s">
        <v>206</v>
      </c>
      <c r="Y31" s="282"/>
      <c r="Z31" s="285"/>
    </row>
    <row r="32" spans="1:26" ht="15" customHeight="1">
      <c r="A32" s="289" t="s">
        <v>83</v>
      </c>
      <c r="B32" s="166" t="s">
        <v>81</v>
      </c>
      <c r="C32" s="161">
        <v>48</v>
      </c>
      <c r="D32" s="286">
        <v>73</v>
      </c>
      <c r="E32" s="283" t="s">
        <v>148</v>
      </c>
      <c r="F32" s="162">
        <v>28</v>
      </c>
      <c r="G32" s="286">
        <v>96</v>
      </c>
      <c r="H32" s="283" t="s">
        <v>143</v>
      </c>
      <c r="I32" s="162">
        <v>12</v>
      </c>
      <c r="J32" s="286">
        <v>35</v>
      </c>
      <c r="K32" s="283" t="s">
        <v>148</v>
      </c>
      <c r="L32" s="162">
        <v>15</v>
      </c>
      <c r="M32" s="286">
        <v>55</v>
      </c>
      <c r="N32" s="283" t="s">
        <v>147</v>
      </c>
      <c r="O32" s="162">
        <v>4</v>
      </c>
      <c r="P32" s="286">
        <v>12</v>
      </c>
      <c r="Q32" s="283" t="s">
        <v>144</v>
      </c>
      <c r="R32" s="162">
        <v>9</v>
      </c>
      <c r="S32" s="286">
        <v>44</v>
      </c>
      <c r="T32" s="283" t="s">
        <v>150</v>
      </c>
      <c r="U32" s="163" t="s">
        <v>184</v>
      </c>
      <c r="V32" s="280" t="s">
        <v>195</v>
      </c>
      <c r="W32" s="283" t="s">
        <v>150</v>
      </c>
      <c r="X32" s="163" t="s">
        <v>211</v>
      </c>
      <c r="Y32" s="280" t="s">
        <v>221</v>
      </c>
      <c r="Z32" s="283" t="s">
        <v>146</v>
      </c>
    </row>
    <row r="33" spans="1:26" ht="15" customHeight="1">
      <c r="A33" s="290"/>
      <c r="B33" s="164" t="s">
        <v>82</v>
      </c>
      <c r="C33" s="153">
        <v>16</v>
      </c>
      <c r="D33" s="287"/>
      <c r="E33" s="284"/>
      <c r="F33" s="154">
        <v>34</v>
      </c>
      <c r="G33" s="287"/>
      <c r="H33" s="284"/>
      <c r="I33" s="154">
        <v>14</v>
      </c>
      <c r="J33" s="287"/>
      <c r="K33" s="284"/>
      <c r="L33" s="154">
        <v>17</v>
      </c>
      <c r="M33" s="287"/>
      <c r="N33" s="284"/>
      <c r="O33" s="154">
        <v>4</v>
      </c>
      <c r="P33" s="287"/>
      <c r="Q33" s="284"/>
      <c r="R33" s="154">
        <v>1</v>
      </c>
      <c r="S33" s="287"/>
      <c r="T33" s="284"/>
      <c r="U33" s="155" t="s">
        <v>185</v>
      </c>
      <c r="V33" s="281"/>
      <c r="W33" s="284"/>
      <c r="X33" s="155" t="s">
        <v>199</v>
      </c>
      <c r="Y33" s="281"/>
      <c r="Z33" s="284"/>
    </row>
    <row r="34" spans="1:26" ht="15" customHeight="1" thickBot="1">
      <c r="A34" s="291"/>
      <c r="B34" s="165" t="s">
        <v>108</v>
      </c>
      <c r="C34" s="157">
        <v>9</v>
      </c>
      <c r="D34" s="288"/>
      <c r="E34" s="285"/>
      <c r="F34" s="158">
        <v>34</v>
      </c>
      <c r="G34" s="288"/>
      <c r="H34" s="285"/>
      <c r="I34" s="158">
        <v>9</v>
      </c>
      <c r="J34" s="288"/>
      <c r="K34" s="285"/>
      <c r="L34" s="158">
        <v>19</v>
      </c>
      <c r="M34" s="288"/>
      <c r="N34" s="285"/>
      <c r="O34" s="158">
        <v>4</v>
      </c>
      <c r="P34" s="288"/>
      <c r="Q34" s="285"/>
      <c r="R34" s="158">
        <v>34</v>
      </c>
      <c r="S34" s="288"/>
      <c r="T34" s="285"/>
      <c r="U34" s="159" t="s">
        <v>186</v>
      </c>
      <c r="V34" s="282"/>
      <c r="W34" s="285"/>
      <c r="X34" s="159" t="s">
        <v>212</v>
      </c>
      <c r="Y34" s="282"/>
      <c r="Z34" s="285"/>
    </row>
    <row r="35" ht="15">
      <c r="R35" s="167"/>
    </row>
  </sheetData>
  <mergeCells count="178">
    <mergeCell ref="A1:B1"/>
    <mergeCell ref="C1:E1"/>
    <mergeCell ref="F1:H1"/>
    <mergeCell ref="I1:K1"/>
    <mergeCell ref="L1:N1"/>
    <mergeCell ref="R1:T1"/>
    <mergeCell ref="U1:W1"/>
    <mergeCell ref="X1:Z1"/>
    <mergeCell ref="A4:A6"/>
    <mergeCell ref="D4:D6"/>
    <mergeCell ref="E4:E6"/>
    <mergeCell ref="G4:G6"/>
    <mergeCell ref="H4:H6"/>
    <mergeCell ref="J4:J6"/>
    <mergeCell ref="K4:K6"/>
    <mergeCell ref="M4:M6"/>
    <mergeCell ref="N4:N6"/>
    <mergeCell ref="S4:S6"/>
    <mergeCell ref="T4:T6"/>
    <mergeCell ref="V4:V6"/>
    <mergeCell ref="P4:P6"/>
    <mergeCell ref="Q4:Q6"/>
    <mergeCell ref="W4:W6"/>
    <mergeCell ref="Y4:Y6"/>
    <mergeCell ref="Z4:Z6"/>
    <mergeCell ref="A7:A9"/>
    <mergeCell ref="D7:D9"/>
    <mergeCell ref="E7:E9"/>
    <mergeCell ref="G7:G9"/>
    <mergeCell ref="H7:H9"/>
    <mergeCell ref="J7:J9"/>
    <mergeCell ref="K7:K9"/>
    <mergeCell ref="M7:M9"/>
    <mergeCell ref="N7:N9"/>
    <mergeCell ref="S7:S9"/>
    <mergeCell ref="T7:T9"/>
    <mergeCell ref="P7:P9"/>
    <mergeCell ref="Q7:Q9"/>
    <mergeCell ref="V7:V9"/>
    <mergeCell ref="W7:W9"/>
    <mergeCell ref="Y7:Y9"/>
    <mergeCell ref="Z7:Z9"/>
    <mergeCell ref="A10:A12"/>
    <mergeCell ref="D10:D12"/>
    <mergeCell ref="E10:E12"/>
    <mergeCell ref="G10:G12"/>
    <mergeCell ref="H10:H12"/>
    <mergeCell ref="J10:J12"/>
    <mergeCell ref="K10:K12"/>
    <mergeCell ref="M10:M12"/>
    <mergeCell ref="N10:N12"/>
    <mergeCell ref="S10:S12"/>
    <mergeCell ref="T10:T12"/>
    <mergeCell ref="V10:V12"/>
    <mergeCell ref="P10:P12"/>
    <mergeCell ref="Q10:Q12"/>
    <mergeCell ref="W10:W12"/>
    <mergeCell ref="Y10:Y12"/>
    <mergeCell ref="Z10:Z12"/>
    <mergeCell ref="A13:A15"/>
    <mergeCell ref="D13:D15"/>
    <mergeCell ref="E13:E15"/>
    <mergeCell ref="G13:G15"/>
    <mergeCell ref="H13:H15"/>
    <mergeCell ref="J13:J15"/>
    <mergeCell ref="K13:K15"/>
    <mergeCell ref="M13:M15"/>
    <mergeCell ref="N13:N15"/>
    <mergeCell ref="S13:S15"/>
    <mergeCell ref="T13:T15"/>
    <mergeCell ref="P13:P15"/>
    <mergeCell ref="Q13:Q15"/>
    <mergeCell ref="V13:V15"/>
    <mergeCell ref="W13:W15"/>
    <mergeCell ref="Y13:Y15"/>
    <mergeCell ref="Z13:Z15"/>
    <mergeCell ref="A16:A19"/>
    <mergeCell ref="D16:D19"/>
    <mergeCell ref="E16:E19"/>
    <mergeCell ref="G16:G19"/>
    <mergeCell ref="H16:H19"/>
    <mergeCell ref="J16:J19"/>
    <mergeCell ref="K16:K19"/>
    <mergeCell ref="M16:M19"/>
    <mergeCell ref="N16:N19"/>
    <mergeCell ref="S16:S19"/>
    <mergeCell ref="T16:T19"/>
    <mergeCell ref="V16:V19"/>
    <mergeCell ref="P16:P19"/>
    <mergeCell ref="Q16:Q19"/>
    <mergeCell ref="W16:W19"/>
    <mergeCell ref="Y16:Y19"/>
    <mergeCell ref="Z16:Z19"/>
    <mergeCell ref="A20:A22"/>
    <mergeCell ref="D20:D22"/>
    <mergeCell ref="E20:E22"/>
    <mergeCell ref="G20:G22"/>
    <mergeCell ref="H20:H22"/>
    <mergeCell ref="J20:J22"/>
    <mergeCell ref="K20:K22"/>
    <mergeCell ref="M20:M22"/>
    <mergeCell ref="N20:N22"/>
    <mergeCell ref="S20:S22"/>
    <mergeCell ref="T20:T22"/>
    <mergeCell ref="P20:P22"/>
    <mergeCell ref="Q20:Q22"/>
    <mergeCell ref="V20:V22"/>
    <mergeCell ref="W20:W22"/>
    <mergeCell ref="Y20:Y22"/>
    <mergeCell ref="Z20:Z22"/>
    <mergeCell ref="A23:A25"/>
    <mergeCell ref="D23:D25"/>
    <mergeCell ref="E23:E25"/>
    <mergeCell ref="G23:G25"/>
    <mergeCell ref="H23:H25"/>
    <mergeCell ref="J23:J25"/>
    <mergeCell ref="K23:K25"/>
    <mergeCell ref="M23:M25"/>
    <mergeCell ref="N23:N25"/>
    <mergeCell ref="S23:S25"/>
    <mergeCell ref="T23:T25"/>
    <mergeCell ref="V23:V25"/>
    <mergeCell ref="P23:P25"/>
    <mergeCell ref="Q23:Q25"/>
    <mergeCell ref="W23:W25"/>
    <mergeCell ref="Y23:Y25"/>
    <mergeCell ref="Z23:Z25"/>
    <mergeCell ref="A26:A28"/>
    <mergeCell ref="D26:D28"/>
    <mergeCell ref="E26:E28"/>
    <mergeCell ref="G26:G28"/>
    <mergeCell ref="H26:H28"/>
    <mergeCell ref="J26:J28"/>
    <mergeCell ref="K26:K28"/>
    <mergeCell ref="M26:M28"/>
    <mergeCell ref="N26:N28"/>
    <mergeCell ref="S26:S28"/>
    <mergeCell ref="T26:T28"/>
    <mergeCell ref="P26:P28"/>
    <mergeCell ref="Q26:Q28"/>
    <mergeCell ref="V26:V28"/>
    <mergeCell ref="W26:W28"/>
    <mergeCell ref="Y26:Y28"/>
    <mergeCell ref="Z26:Z28"/>
    <mergeCell ref="A29:A31"/>
    <mergeCell ref="D29:D31"/>
    <mergeCell ref="E29:E31"/>
    <mergeCell ref="G29:G31"/>
    <mergeCell ref="H29:H31"/>
    <mergeCell ref="J29:J31"/>
    <mergeCell ref="K29:K31"/>
    <mergeCell ref="M29:M31"/>
    <mergeCell ref="N29:N31"/>
    <mergeCell ref="S29:S31"/>
    <mergeCell ref="T29:T31"/>
    <mergeCell ref="V29:V31"/>
    <mergeCell ref="P29:P31"/>
    <mergeCell ref="Q29:Q31"/>
    <mergeCell ref="W29:W31"/>
    <mergeCell ref="Y29:Y31"/>
    <mergeCell ref="Z29:Z31"/>
    <mergeCell ref="A32:A34"/>
    <mergeCell ref="D32:D34"/>
    <mergeCell ref="E32:E34"/>
    <mergeCell ref="G32:G34"/>
    <mergeCell ref="H32:H34"/>
    <mergeCell ref="J32:J34"/>
    <mergeCell ref="K32:K34"/>
    <mergeCell ref="M32:M34"/>
    <mergeCell ref="N32:N34"/>
    <mergeCell ref="S32:S34"/>
    <mergeCell ref="T32:T34"/>
    <mergeCell ref="P32:P34"/>
    <mergeCell ref="Q32:Q34"/>
    <mergeCell ref="V32:V34"/>
    <mergeCell ref="W32:W34"/>
    <mergeCell ref="Y32:Y34"/>
    <mergeCell ref="Z32:Z34"/>
  </mergeCells>
  <printOptions/>
  <pageMargins left="0.2" right="0.17" top="1" bottom="1" header="0.4921259845" footer="0.4921259845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N24" sqref="N24"/>
    </sheetView>
  </sheetViews>
  <sheetFormatPr defaultColWidth="9.00390625" defaultRowHeight="12.75"/>
  <sheetData>
    <row r="1" spans="1:10" ht="38.25" customHeight="1" thickBot="1">
      <c r="A1" s="332" t="s">
        <v>109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0" ht="12.75">
      <c r="A2" s="317" t="s">
        <v>11</v>
      </c>
      <c r="B2" s="318"/>
      <c r="C2" s="31"/>
      <c r="D2" s="32"/>
      <c r="E2" s="32"/>
      <c r="F2" s="32"/>
      <c r="G2" s="32"/>
      <c r="H2" s="6"/>
      <c r="I2" s="4"/>
      <c r="J2" s="5"/>
    </row>
    <row r="3" spans="1:10" ht="12.75">
      <c r="A3" s="319"/>
      <c r="B3" s="320"/>
      <c r="C3" s="169"/>
      <c r="D3" s="170"/>
      <c r="E3" s="170"/>
      <c r="F3" s="170"/>
      <c r="G3" s="170"/>
      <c r="H3" s="7" t="s">
        <v>9</v>
      </c>
      <c r="I3" s="8" t="s">
        <v>10</v>
      </c>
      <c r="J3" s="9" t="s">
        <v>2</v>
      </c>
    </row>
    <row r="4" spans="1:10" ht="12.75">
      <c r="A4" s="321"/>
      <c r="B4" s="322"/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3"/>
      <c r="I4" s="11"/>
      <c r="J4" s="12"/>
    </row>
    <row r="5" spans="1:10" ht="12.75">
      <c r="A5" s="34"/>
      <c r="B5" s="1"/>
      <c r="C5" s="172"/>
      <c r="D5" s="173"/>
      <c r="E5" s="173"/>
      <c r="F5" s="173"/>
      <c r="G5" s="173"/>
      <c r="H5" s="174"/>
      <c r="I5" s="173"/>
      <c r="J5" s="175"/>
    </row>
    <row r="6" spans="1:10" ht="12.75">
      <c r="A6" s="171"/>
      <c r="B6" s="2"/>
      <c r="C6" s="176"/>
      <c r="D6" s="177"/>
      <c r="E6" s="177"/>
      <c r="F6" s="177"/>
      <c r="G6" s="177"/>
      <c r="H6" s="179"/>
      <c r="I6" s="178"/>
      <c r="J6" s="180"/>
    </row>
    <row r="7" spans="1:10" ht="12.75">
      <c r="A7" s="14" t="s">
        <v>4</v>
      </c>
      <c r="B7" s="3"/>
      <c r="C7" s="181"/>
      <c r="D7" s="182"/>
      <c r="E7" s="182"/>
      <c r="F7" s="182"/>
      <c r="G7" s="182"/>
      <c r="H7" s="183"/>
      <c r="I7" s="182"/>
      <c r="J7" s="184"/>
    </row>
    <row r="8" spans="1:10" ht="12.75">
      <c r="A8" s="34"/>
      <c r="B8" s="1"/>
      <c r="C8" s="173"/>
      <c r="D8" s="172"/>
      <c r="E8" s="173"/>
      <c r="F8" s="173"/>
      <c r="G8" s="173"/>
      <c r="H8" s="174"/>
      <c r="I8" s="173"/>
      <c r="J8" s="175"/>
    </row>
    <row r="9" spans="1:10" ht="12.75">
      <c r="A9" s="171"/>
      <c r="B9" s="2"/>
      <c r="C9" s="177"/>
      <c r="D9" s="176"/>
      <c r="E9" s="177"/>
      <c r="F9" s="177"/>
      <c r="G9" s="177"/>
      <c r="H9" s="179"/>
      <c r="I9" s="178"/>
      <c r="J9" s="180"/>
    </row>
    <row r="10" spans="1:10" ht="12.75">
      <c r="A10" s="14" t="s">
        <v>5</v>
      </c>
      <c r="B10" s="3"/>
      <c r="C10" s="182"/>
      <c r="D10" s="181"/>
      <c r="E10" s="182"/>
      <c r="F10" s="182"/>
      <c r="G10" s="182"/>
      <c r="H10" s="183"/>
      <c r="I10" s="182"/>
      <c r="J10" s="184"/>
    </row>
    <row r="11" spans="1:10" ht="12.75">
      <c r="A11" s="34"/>
      <c r="B11" s="1"/>
      <c r="C11" s="173"/>
      <c r="D11" s="173"/>
      <c r="E11" s="172"/>
      <c r="F11" s="173"/>
      <c r="G11" s="173"/>
      <c r="H11" s="174"/>
      <c r="I11" s="173"/>
      <c r="J11" s="175"/>
    </row>
    <row r="12" spans="1:10" ht="12.75">
      <c r="A12" s="171"/>
      <c r="B12" s="2"/>
      <c r="C12" s="177"/>
      <c r="D12" s="177"/>
      <c r="E12" s="176"/>
      <c r="F12" s="177"/>
      <c r="G12" s="177"/>
      <c r="H12" s="179"/>
      <c r="I12" s="178"/>
      <c r="J12" s="180"/>
    </row>
    <row r="13" spans="1:10" ht="12.75">
      <c r="A13" s="14" t="s">
        <v>6</v>
      </c>
      <c r="B13" s="3"/>
      <c r="C13" s="182"/>
      <c r="D13" s="182"/>
      <c r="E13" s="181"/>
      <c r="F13" s="182"/>
      <c r="G13" s="182"/>
      <c r="H13" s="183"/>
      <c r="I13" s="182"/>
      <c r="J13" s="184"/>
    </row>
    <row r="14" spans="1:10" ht="12.75">
      <c r="A14" s="34"/>
      <c r="B14" s="1"/>
      <c r="C14" s="173"/>
      <c r="D14" s="173"/>
      <c r="E14" s="173"/>
      <c r="F14" s="172"/>
      <c r="G14" s="173"/>
      <c r="H14" s="174"/>
      <c r="I14" s="173"/>
      <c r="J14" s="175"/>
    </row>
    <row r="15" spans="1:10" ht="12.75">
      <c r="A15" s="171"/>
      <c r="B15" s="2"/>
      <c r="C15" s="177"/>
      <c r="D15" s="177"/>
      <c r="E15" s="177"/>
      <c r="F15" s="176"/>
      <c r="G15" s="177"/>
      <c r="H15" s="179"/>
      <c r="I15" s="178"/>
      <c r="J15" s="180"/>
    </row>
    <row r="16" spans="1:10" ht="12.75">
      <c r="A16" s="14" t="s">
        <v>7</v>
      </c>
      <c r="B16" s="3"/>
      <c r="C16" s="182"/>
      <c r="D16" s="182"/>
      <c r="E16" s="182"/>
      <c r="F16" s="181"/>
      <c r="G16" s="182"/>
      <c r="H16" s="183"/>
      <c r="I16" s="182"/>
      <c r="J16" s="184"/>
    </row>
    <row r="17" spans="1:10" ht="12.75">
      <c r="A17" s="34"/>
      <c r="B17" s="1"/>
      <c r="C17" s="173"/>
      <c r="D17" s="173"/>
      <c r="E17" s="173"/>
      <c r="F17" s="173"/>
      <c r="G17" s="172"/>
      <c r="H17" s="174"/>
      <c r="I17" s="173"/>
      <c r="J17" s="175"/>
    </row>
    <row r="18" spans="1:10" ht="12.75">
      <c r="A18" s="171"/>
      <c r="B18" s="2"/>
      <c r="C18" s="177"/>
      <c r="D18" s="177"/>
      <c r="E18" s="177"/>
      <c r="F18" s="177"/>
      <c r="G18" s="176"/>
      <c r="H18" s="179"/>
      <c r="I18" s="178"/>
      <c r="J18" s="180"/>
    </row>
    <row r="19" spans="1:10" ht="12.75">
      <c r="A19" s="14" t="s">
        <v>8</v>
      </c>
      <c r="B19" s="3"/>
      <c r="C19" s="182"/>
      <c r="D19" s="182"/>
      <c r="E19" s="182"/>
      <c r="F19" s="182"/>
      <c r="G19" s="181"/>
      <c r="H19" s="183"/>
      <c r="I19" s="182"/>
      <c r="J19" s="184"/>
    </row>
    <row r="21" ht="55.5" customHeight="1"/>
    <row r="23" ht="43.5" customHeight="1"/>
    <row r="26" ht="13.5" thickBot="1"/>
    <row r="27" spans="1:10" ht="39" customHeight="1" thickBot="1">
      <c r="A27" s="329" t="s">
        <v>109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2.75">
      <c r="A28" s="323" t="s">
        <v>12</v>
      </c>
      <c r="B28" s="324"/>
      <c r="C28" s="15"/>
      <c r="D28" s="16"/>
      <c r="E28" s="16"/>
      <c r="F28" s="16"/>
      <c r="G28" s="16"/>
      <c r="H28" s="17"/>
      <c r="I28" s="16"/>
      <c r="J28" s="18"/>
    </row>
    <row r="29" spans="1:10" ht="12.75">
      <c r="A29" s="325"/>
      <c r="B29" s="326"/>
      <c r="C29" s="186"/>
      <c r="D29" s="187"/>
      <c r="E29" s="187"/>
      <c r="F29" s="187"/>
      <c r="G29" s="187"/>
      <c r="H29" s="28" t="s">
        <v>9</v>
      </c>
      <c r="I29" s="29" t="s">
        <v>10</v>
      </c>
      <c r="J29" s="30" t="s">
        <v>2</v>
      </c>
    </row>
    <row r="30" spans="1:10" ht="12.75">
      <c r="A30" s="327"/>
      <c r="B30" s="328"/>
      <c r="C30" s="26" t="s">
        <v>13</v>
      </c>
      <c r="D30" s="27" t="s">
        <v>14</v>
      </c>
      <c r="E30" s="27" t="s">
        <v>15</v>
      </c>
      <c r="F30" s="27" t="s">
        <v>16</v>
      </c>
      <c r="G30" s="27" t="s">
        <v>17</v>
      </c>
      <c r="H30" s="20"/>
      <c r="I30" s="19"/>
      <c r="J30" s="21"/>
    </row>
    <row r="31" spans="1:10" ht="12.75">
      <c r="A31" s="22"/>
      <c r="B31" s="23"/>
      <c r="C31" s="188"/>
      <c r="D31" s="189"/>
      <c r="E31" s="189"/>
      <c r="F31" s="189"/>
      <c r="G31" s="189"/>
      <c r="H31" s="190"/>
      <c r="I31" s="189"/>
      <c r="J31" s="191"/>
    </row>
    <row r="32" spans="1:10" ht="12.75">
      <c r="A32" s="185"/>
      <c r="B32" s="24"/>
      <c r="C32" s="192"/>
      <c r="D32" s="193"/>
      <c r="E32" s="193"/>
      <c r="F32" s="193"/>
      <c r="G32" s="193"/>
      <c r="H32" s="195"/>
      <c r="I32" s="194"/>
      <c r="J32" s="196"/>
    </row>
    <row r="33" spans="1:10" ht="12.75">
      <c r="A33" s="33" t="s">
        <v>13</v>
      </c>
      <c r="B33" s="25"/>
      <c r="C33" s="197"/>
      <c r="D33" s="198"/>
      <c r="E33" s="198"/>
      <c r="F33" s="198"/>
      <c r="G33" s="198"/>
      <c r="H33" s="199"/>
      <c r="I33" s="198"/>
      <c r="J33" s="200"/>
    </row>
    <row r="34" spans="1:10" ht="12.75">
      <c r="A34" s="22"/>
      <c r="B34" s="23"/>
      <c r="C34" s="189"/>
      <c r="D34" s="188"/>
      <c r="E34" s="189"/>
      <c r="F34" s="189"/>
      <c r="G34" s="189"/>
      <c r="H34" s="190"/>
      <c r="I34" s="189"/>
      <c r="J34" s="191"/>
    </row>
    <row r="35" spans="1:10" ht="12.75">
      <c r="A35" s="185"/>
      <c r="B35" s="24"/>
      <c r="C35" s="193"/>
      <c r="D35" s="192"/>
      <c r="E35" s="193"/>
      <c r="F35" s="193"/>
      <c r="G35" s="193"/>
      <c r="H35" s="195"/>
      <c r="I35" s="194"/>
      <c r="J35" s="196"/>
    </row>
    <row r="36" spans="1:10" ht="12.75">
      <c r="A36" s="33" t="s">
        <v>14</v>
      </c>
      <c r="B36" s="25"/>
      <c r="C36" s="198"/>
      <c r="D36" s="197"/>
      <c r="E36" s="198"/>
      <c r="F36" s="198"/>
      <c r="G36" s="198"/>
      <c r="H36" s="199"/>
      <c r="I36" s="198"/>
      <c r="J36" s="200"/>
    </row>
    <row r="37" spans="1:10" ht="12.75">
      <c r="A37" s="22"/>
      <c r="B37" s="23"/>
      <c r="C37" s="189"/>
      <c r="D37" s="189"/>
      <c r="E37" s="188"/>
      <c r="F37" s="189"/>
      <c r="G37" s="189"/>
      <c r="H37" s="190"/>
      <c r="I37" s="189"/>
      <c r="J37" s="191"/>
    </row>
    <row r="38" spans="1:10" ht="12.75">
      <c r="A38" s="185"/>
      <c r="B38" s="24"/>
      <c r="C38" s="193"/>
      <c r="D38" s="193"/>
      <c r="E38" s="192"/>
      <c r="F38" s="193"/>
      <c r="G38" s="193"/>
      <c r="H38" s="195"/>
      <c r="I38" s="194"/>
      <c r="J38" s="196"/>
    </row>
    <row r="39" spans="1:10" ht="12.75">
      <c r="A39" s="33" t="s">
        <v>15</v>
      </c>
      <c r="B39" s="25"/>
      <c r="C39" s="198"/>
      <c r="D39" s="198"/>
      <c r="E39" s="197"/>
      <c r="F39" s="198"/>
      <c r="G39" s="198"/>
      <c r="H39" s="199"/>
      <c r="I39" s="198"/>
      <c r="J39" s="200"/>
    </row>
    <row r="40" spans="1:10" ht="12.75">
      <c r="A40" s="22"/>
      <c r="B40" s="23"/>
      <c r="C40" s="189"/>
      <c r="D40" s="189"/>
      <c r="E40" s="189"/>
      <c r="F40" s="188"/>
      <c r="G40" s="189"/>
      <c r="H40" s="190"/>
      <c r="I40" s="189"/>
      <c r="J40" s="191"/>
    </row>
    <row r="41" spans="1:10" ht="12.75">
      <c r="A41" s="185"/>
      <c r="B41" s="24"/>
      <c r="C41" s="193"/>
      <c r="D41" s="193"/>
      <c r="E41" s="193"/>
      <c r="F41" s="192"/>
      <c r="G41" s="193"/>
      <c r="H41" s="195"/>
      <c r="I41" s="194"/>
      <c r="J41" s="196"/>
    </row>
    <row r="42" spans="1:10" ht="12.75">
      <c r="A42" s="33" t="s">
        <v>16</v>
      </c>
      <c r="B42" s="25"/>
      <c r="C42" s="198"/>
      <c r="D42" s="198"/>
      <c r="E42" s="198"/>
      <c r="F42" s="197"/>
      <c r="G42" s="198"/>
      <c r="H42" s="199"/>
      <c r="I42" s="198"/>
      <c r="J42" s="200"/>
    </row>
    <row r="43" spans="1:10" ht="12.75">
      <c r="A43" s="22"/>
      <c r="B43" s="23"/>
      <c r="C43" s="189"/>
      <c r="D43" s="189"/>
      <c r="E43" s="189"/>
      <c r="F43" s="189"/>
      <c r="G43" s="188"/>
      <c r="H43" s="190"/>
      <c r="I43" s="189"/>
      <c r="J43" s="191"/>
    </row>
    <row r="44" spans="1:10" ht="12.75">
      <c r="A44" s="185"/>
      <c r="B44" s="24"/>
      <c r="C44" s="193"/>
      <c r="D44" s="193"/>
      <c r="E44" s="193"/>
      <c r="F44" s="193"/>
      <c r="G44" s="192"/>
      <c r="H44" s="195"/>
      <c r="I44" s="194"/>
      <c r="J44" s="196"/>
    </row>
    <row r="45" spans="1:10" ht="12.75">
      <c r="A45" s="33" t="s">
        <v>17</v>
      </c>
      <c r="B45" s="25"/>
      <c r="C45" s="198"/>
      <c r="D45" s="198"/>
      <c r="E45" s="198"/>
      <c r="F45" s="198"/>
      <c r="G45" s="197"/>
      <c r="H45" s="199"/>
      <c r="I45" s="198"/>
      <c r="J45" s="200"/>
    </row>
  </sheetData>
  <mergeCells count="4">
    <mergeCell ref="A2:B4"/>
    <mergeCell ref="A28:B30"/>
    <mergeCell ref="A27:J27"/>
    <mergeCell ref="A1:J1"/>
  </mergeCells>
  <printOptions/>
  <pageMargins left="0.75" right="0.75" top="1" bottom="1" header="0.4921259845" footer="0.492125984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I12" sqref="I12"/>
    </sheetView>
  </sheetViews>
  <sheetFormatPr defaultColWidth="9.00390625" defaultRowHeight="12.75"/>
  <cols>
    <col min="1" max="1" width="17.25390625" style="0" customWidth="1"/>
    <col min="2" max="2" width="27.00390625" style="0" customWidth="1"/>
    <col min="3" max="3" width="27.125" style="0" customWidth="1"/>
    <col min="4" max="4" width="12.00390625" style="0" customWidth="1"/>
  </cols>
  <sheetData>
    <row r="1" spans="1:4" ht="30" thickBot="1">
      <c r="A1" s="335" t="s">
        <v>62</v>
      </c>
      <c r="B1" s="336"/>
      <c r="C1" s="336"/>
      <c r="D1" s="337"/>
    </row>
    <row r="2" spans="1:4" ht="23.25" customHeight="1" thickBot="1">
      <c r="A2" s="41" t="s">
        <v>18</v>
      </c>
      <c r="B2" s="42" t="s">
        <v>19</v>
      </c>
      <c r="C2" s="42" t="s">
        <v>20</v>
      </c>
      <c r="D2" s="43" t="s">
        <v>2</v>
      </c>
    </row>
    <row r="3" spans="1:4" ht="12.75">
      <c r="A3" s="39"/>
      <c r="B3" s="205"/>
      <c r="C3" s="201"/>
      <c r="D3" s="212"/>
    </row>
    <row r="4" spans="1:4" ht="12.75">
      <c r="A4" s="38" t="s">
        <v>21</v>
      </c>
      <c r="B4" s="206"/>
      <c r="C4" s="202"/>
      <c r="D4" s="213"/>
    </row>
    <row r="5" spans="1:4" ht="12.75">
      <c r="A5" s="38"/>
      <c r="B5" s="207"/>
      <c r="C5" s="209"/>
      <c r="D5" s="210"/>
    </row>
    <row r="6" spans="1:4" ht="13.5" thickBot="1">
      <c r="A6" s="40"/>
      <c r="B6" s="208"/>
      <c r="C6" s="204"/>
      <c r="D6" s="211"/>
    </row>
    <row r="7" spans="1:4" ht="12.75">
      <c r="A7" s="39"/>
      <c r="B7" s="205"/>
      <c r="C7" s="201"/>
      <c r="D7" s="212"/>
    </row>
    <row r="8" spans="1:4" ht="12.75">
      <c r="A8" s="38" t="s">
        <v>22</v>
      </c>
      <c r="B8" s="206"/>
      <c r="C8" s="202"/>
      <c r="D8" s="213"/>
    </row>
    <row r="9" spans="1:4" ht="12.75">
      <c r="A9" s="38"/>
      <c r="B9" s="207"/>
      <c r="C9" s="203"/>
      <c r="D9" s="210"/>
    </row>
    <row r="10" spans="1:4" ht="13.5" thickBot="1">
      <c r="A10" s="40"/>
      <c r="B10" s="208"/>
      <c r="C10" s="204"/>
      <c r="D10" s="211"/>
    </row>
    <row r="11" spans="1:4" ht="12.75">
      <c r="A11" s="39"/>
      <c r="B11" s="205"/>
      <c r="C11" s="201"/>
      <c r="D11" s="212"/>
    </row>
    <row r="12" spans="1:4" ht="12.75">
      <c r="A12" s="38" t="s">
        <v>23</v>
      </c>
      <c r="B12" s="206"/>
      <c r="C12" s="202"/>
      <c r="D12" s="213"/>
    </row>
    <row r="13" spans="1:4" ht="12.75">
      <c r="A13" s="38"/>
      <c r="B13" s="207"/>
      <c r="C13" s="203"/>
      <c r="D13" s="210"/>
    </row>
    <row r="14" spans="1:4" ht="13.5" thickBot="1">
      <c r="A14" s="40"/>
      <c r="B14" s="208"/>
      <c r="C14" s="204"/>
      <c r="D14" s="211"/>
    </row>
    <row r="15" spans="1:4" ht="12.75">
      <c r="A15" s="39"/>
      <c r="B15" s="205"/>
      <c r="C15" s="201"/>
      <c r="D15" s="212"/>
    </row>
    <row r="16" spans="1:4" ht="12.75">
      <c r="A16" s="38" t="s">
        <v>24</v>
      </c>
      <c r="B16" s="206"/>
      <c r="C16" s="202"/>
      <c r="D16" s="213"/>
    </row>
    <row r="17" spans="1:4" ht="12.75">
      <c r="A17" s="38"/>
      <c r="B17" s="207"/>
      <c r="C17" s="203"/>
      <c r="D17" s="210"/>
    </row>
    <row r="18" spans="1:4" ht="13.5" thickBot="1">
      <c r="A18" s="40"/>
      <c r="B18" s="208"/>
      <c r="C18" s="204"/>
      <c r="D18" s="211"/>
    </row>
    <row r="19" spans="1:4" ht="12.75">
      <c r="A19" s="39"/>
      <c r="B19" s="205"/>
      <c r="C19" s="201"/>
      <c r="D19" s="212"/>
    </row>
    <row r="20" spans="1:4" ht="12.75">
      <c r="A20" s="38" t="s">
        <v>25</v>
      </c>
      <c r="B20" s="206"/>
      <c r="C20" s="202"/>
      <c r="D20" s="213"/>
    </row>
    <row r="21" spans="1:4" ht="12.75">
      <c r="A21" s="35"/>
      <c r="B21" s="207"/>
      <c r="C21" s="203"/>
      <c r="D21" s="210"/>
    </row>
    <row r="22" spans="1:4" ht="13.5" thickBot="1">
      <c r="A22" s="37"/>
      <c r="B22" s="208"/>
      <c r="C22" s="204"/>
      <c r="D22" s="36"/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4" sqref="F4"/>
    </sheetView>
  </sheetViews>
  <sheetFormatPr defaultColWidth="9.00390625" defaultRowHeight="12.75"/>
  <cols>
    <col min="1" max="3" width="25.75390625" style="0" customWidth="1"/>
  </cols>
  <sheetData>
    <row r="1" spans="1:12" ht="33" customHeight="1" thickBot="1">
      <c r="A1" s="338" t="s">
        <v>111</v>
      </c>
      <c r="B1" s="339"/>
      <c r="C1" s="340"/>
      <c r="D1" s="134"/>
      <c r="E1" s="134"/>
      <c r="F1" s="134"/>
      <c r="G1" s="134"/>
      <c r="H1" s="134"/>
      <c r="I1" s="134"/>
      <c r="J1" s="134"/>
      <c r="K1" s="134"/>
      <c r="L1" s="134"/>
    </row>
    <row r="2" spans="1:3" ht="27.75" customHeight="1" thickBot="1">
      <c r="A2" s="234"/>
      <c r="B2" s="236" t="s">
        <v>70</v>
      </c>
      <c r="C2" s="239" t="s">
        <v>71</v>
      </c>
    </row>
    <row r="3" spans="1:3" ht="84.75" customHeight="1" thickBot="1">
      <c r="A3" s="235" t="s">
        <v>34</v>
      </c>
      <c r="B3" s="237"/>
      <c r="C3" s="237"/>
    </row>
    <row r="4" spans="1:3" ht="84.75" customHeight="1" thickBot="1">
      <c r="A4" s="235" t="s">
        <v>35</v>
      </c>
      <c r="B4" s="237"/>
      <c r="C4" s="237"/>
    </row>
    <row r="5" spans="1:3" ht="84.75" customHeight="1" thickBot="1">
      <c r="A5" s="238" t="s">
        <v>36</v>
      </c>
      <c r="B5" s="237"/>
      <c r="C5" s="237"/>
    </row>
    <row r="6" spans="1:3" s="113" customFormat="1" ht="19.5" customHeight="1">
      <c r="A6" s="341" t="s">
        <v>33</v>
      </c>
      <c r="B6" s="343"/>
      <c r="C6" s="343"/>
    </row>
    <row r="7" spans="1:3" s="113" customFormat="1" ht="19.5" customHeight="1">
      <c r="A7" s="341"/>
      <c r="B7" s="344"/>
      <c r="C7" s="344"/>
    </row>
    <row r="8" spans="1:3" s="113" customFormat="1" ht="19.5" customHeight="1">
      <c r="A8" s="341"/>
      <c r="B8" s="344"/>
      <c r="C8" s="344"/>
    </row>
    <row r="9" spans="1:3" s="113" customFormat="1" ht="19.5" customHeight="1">
      <c r="A9" s="341"/>
      <c r="B9" s="344"/>
      <c r="C9" s="344"/>
    </row>
    <row r="10" spans="1:3" s="113" customFormat="1" ht="19.5" customHeight="1">
      <c r="A10" s="341"/>
      <c r="B10" s="344"/>
      <c r="C10" s="344"/>
    </row>
    <row r="11" spans="1:3" s="113" customFormat="1" ht="19.5" customHeight="1" thickBot="1">
      <c r="A11" s="342"/>
      <c r="B11" s="345"/>
      <c r="C11" s="345"/>
    </row>
  </sheetData>
  <mergeCells count="4">
    <mergeCell ref="A1:C1"/>
    <mergeCell ref="A6:A11"/>
    <mergeCell ref="B6:B11"/>
    <mergeCell ref="C6:C11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0">
      <selection activeCell="M50" sqref="M50"/>
    </sheetView>
  </sheetViews>
  <sheetFormatPr defaultColWidth="9.00390625" defaultRowHeight="12.75"/>
  <sheetData>
    <row r="1" spans="1:10" ht="13.5" thickBo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3.5" thickBot="1">
      <c r="A2" s="346"/>
      <c r="B2" s="347"/>
      <c r="C2" s="347"/>
      <c r="D2" s="347"/>
      <c r="E2" s="347"/>
      <c r="F2" s="347"/>
      <c r="G2" s="347"/>
      <c r="H2" s="347"/>
      <c r="I2" s="348"/>
      <c r="J2" s="57"/>
    </row>
    <row r="3" spans="1:10" ht="12.75">
      <c r="A3" s="58"/>
      <c r="B3" s="59"/>
      <c r="C3" s="59"/>
      <c r="D3" s="59"/>
      <c r="E3" s="60"/>
      <c r="F3" s="60"/>
      <c r="G3" s="58"/>
      <c r="H3" s="59"/>
      <c r="I3" s="61"/>
      <c r="J3" s="57"/>
    </row>
    <row r="4" spans="1:10" ht="12.75">
      <c r="A4" s="62" t="s">
        <v>11</v>
      </c>
      <c r="B4" s="59"/>
      <c r="C4" s="59"/>
      <c r="D4" s="59"/>
      <c r="E4" s="60"/>
      <c r="F4" s="60"/>
      <c r="G4" s="63" t="s">
        <v>26</v>
      </c>
      <c r="H4" s="64" t="s">
        <v>10</v>
      </c>
      <c r="I4" s="65" t="s">
        <v>2</v>
      </c>
      <c r="J4" s="57"/>
    </row>
    <row r="5" spans="1:10" ht="12.75">
      <c r="A5" s="66"/>
      <c r="B5" s="67"/>
      <c r="C5" s="67"/>
      <c r="D5" s="67"/>
      <c r="E5" s="68"/>
      <c r="F5" s="68"/>
      <c r="G5" s="66"/>
      <c r="H5" s="67"/>
      <c r="I5" s="69"/>
      <c r="J5" s="57"/>
    </row>
    <row r="6" spans="1:10" ht="12.75">
      <c r="A6" s="70"/>
      <c r="B6" s="71"/>
      <c r="C6" s="72"/>
      <c r="D6" s="72"/>
      <c r="E6" s="73"/>
      <c r="F6" s="73"/>
      <c r="G6" s="70"/>
      <c r="H6" s="72"/>
      <c r="I6" s="74"/>
      <c r="J6" s="57"/>
    </row>
    <row r="7" spans="1:10" ht="12.75">
      <c r="A7" s="58"/>
      <c r="B7" s="75"/>
      <c r="C7" s="59"/>
      <c r="D7" s="59"/>
      <c r="E7" s="60"/>
      <c r="F7" s="60"/>
      <c r="G7" s="58"/>
      <c r="H7" s="59"/>
      <c r="I7" s="61"/>
      <c r="J7" s="57"/>
    </row>
    <row r="8" spans="1:10" ht="12.75">
      <c r="A8" s="66"/>
      <c r="B8" s="76"/>
      <c r="C8" s="67"/>
      <c r="D8" s="67"/>
      <c r="E8" s="68"/>
      <c r="F8" s="68"/>
      <c r="G8" s="66"/>
      <c r="H8" s="67"/>
      <c r="I8" s="69"/>
      <c r="J8" s="57"/>
    </row>
    <row r="9" spans="1:10" ht="12.75">
      <c r="A9" s="70"/>
      <c r="B9" s="72"/>
      <c r="C9" s="77"/>
      <c r="D9" s="72"/>
      <c r="E9" s="73"/>
      <c r="F9" s="73"/>
      <c r="G9" s="70"/>
      <c r="H9" s="72"/>
      <c r="I9" s="74"/>
      <c r="J9" s="57"/>
    </row>
    <row r="10" spans="1:10" ht="12.75">
      <c r="A10" s="58"/>
      <c r="B10" s="59"/>
      <c r="C10" s="78"/>
      <c r="D10" s="59"/>
      <c r="E10" s="60"/>
      <c r="F10" s="60"/>
      <c r="G10" s="58"/>
      <c r="H10" s="59"/>
      <c r="I10" s="61"/>
      <c r="J10" s="57"/>
    </row>
    <row r="11" spans="1:10" ht="12.75">
      <c r="A11" s="66"/>
      <c r="B11" s="67"/>
      <c r="C11" s="79"/>
      <c r="D11" s="67"/>
      <c r="E11" s="68"/>
      <c r="F11" s="68"/>
      <c r="G11" s="66"/>
      <c r="H11" s="67"/>
      <c r="I11" s="69"/>
      <c r="J11" s="57"/>
    </row>
    <row r="12" spans="1:10" ht="12.75">
      <c r="A12" s="70"/>
      <c r="B12" s="72"/>
      <c r="C12" s="72"/>
      <c r="D12" s="77"/>
      <c r="E12" s="223"/>
      <c r="F12" s="73"/>
      <c r="G12" s="70"/>
      <c r="H12" s="72"/>
      <c r="I12" s="74"/>
      <c r="J12" s="57"/>
    </row>
    <row r="13" spans="1:10" ht="12.75">
      <c r="A13" s="58"/>
      <c r="B13" s="59"/>
      <c r="C13" s="59"/>
      <c r="D13" s="78"/>
      <c r="E13" s="224"/>
      <c r="F13" s="60"/>
      <c r="G13" s="58"/>
      <c r="H13" s="59"/>
      <c r="I13" s="61"/>
      <c r="J13" s="57"/>
    </row>
    <row r="14" spans="1:10" ht="12.75">
      <c r="A14" s="66"/>
      <c r="B14" s="67"/>
      <c r="C14" s="67"/>
      <c r="D14" s="79"/>
      <c r="E14" s="225"/>
      <c r="F14" s="68"/>
      <c r="G14" s="66"/>
      <c r="H14" s="67"/>
      <c r="I14" s="69"/>
      <c r="J14" s="80"/>
    </row>
    <row r="15" spans="1:10" ht="12.75">
      <c r="A15" s="70"/>
      <c r="B15" s="72"/>
      <c r="C15" s="72"/>
      <c r="D15" s="219"/>
      <c r="E15" s="81"/>
      <c r="F15" s="73"/>
      <c r="G15" s="70"/>
      <c r="H15" s="72"/>
      <c r="I15" s="74"/>
      <c r="J15" s="57"/>
    </row>
    <row r="16" spans="1:10" ht="12.75">
      <c r="A16" s="58"/>
      <c r="B16" s="59"/>
      <c r="C16" s="59"/>
      <c r="D16" s="220"/>
      <c r="E16" s="82"/>
      <c r="F16" s="60"/>
      <c r="G16" s="58"/>
      <c r="H16" s="59"/>
      <c r="I16" s="61"/>
      <c r="J16" s="57"/>
    </row>
    <row r="17" spans="1:10" ht="12.75">
      <c r="A17" s="66"/>
      <c r="B17" s="67"/>
      <c r="C17" s="67"/>
      <c r="D17" s="221"/>
      <c r="E17" s="222"/>
      <c r="F17" s="68"/>
      <c r="G17" s="66"/>
      <c r="H17" s="67"/>
      <c r="I17" s="69"/>
      <c r="J17" s="57"/>
    </row>
    <row r="18" spans="1:10" ht="12.75">
      <c r="A18" s="70"/>
      <c r="B18" s="72"/>
      <c r="C18" s="72"/>
      <c r="D18" s="72"/>
      <c r="E18" s="73"/>
      <c r="F18" s="81"/>
      <c r="G18" s="70"/>
      <c r="H18" s="72"/>
      <c r="I18" s="74"/>
      <c r="J18" s="57"/>
    </row>
    <row r="19" spans="1:10" ht="12.75">
      <c r="A19" s="58"/>
      <c r="B19" s="59"/>
      <c r="C19" s="59"/>
      <c r="D19" s="59"/>
      <c r="E19" s="60"/>
      <c r="F19" s="82"/>
      <c r="G19" s="58"/>
      <c r="H19" s="59"/>
      <c r="I19" s="61"/>
      <c r="J19" s="57"/>
    </row>
    <row r="20" spans="1:10" ht="13.5" thickBot="1">
      <c r="A20" s="83"/>
      <c r="B20" s="84"/>
      <c r="C20" s="84"/>
      <c r="D20" s="84"/>
      <c r="E20" s="226"/>
      <c r="F20" s="85"/>
      <c r="G20" s="83"/>
      <c r="H20" s="84"/>
      <c r="I20" s="86"/>
      <c r="J20" s="57"/>
    </row>
    <row r="21" spans="1:10" ht="12.7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3.5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3.5" thickBot="1">
      <c r="A23" s="346"/>
      <c r="B23" s="347"/>
      <c r="C23" s="347"/>
      <c r="D23" s="347"/>
      <c r="E23" s="347"/>
      <c r="F23" s="347"/>
      <c r="G23" s="347"/>
      <c r="H23" s="347"/>
      <c r="I23" s="348"/>
      <c r="J23" s="57"/>
    </row>
    <row r="24" spans="1:10" ht="12.75">
      <c r="A24" s="58"/>
      <c r="B24" s="59"/>
      <c r="C24" s="59"/>
      <c r="D24" s="59"/>
      <c r="E24" s="60"/>
      <c r="F24" s="60"/>
      <c r="G24" s="58"/>
      <c r="H24" s="59"/>
      <c r="I24" s="61"/>
      <c r="J24" s="57"/>
    </row>
    <row r="25" spans="1:10" ht="12.75">
      <c r="A25" s="87" t="s">
        <v>12</v>
      </c>
      <c r="B25" s="59"/>
      <c r="C25" s="59"/>
      <c r="D25" s="59"/>
      <c r="E25" s="60"/>
      <c r="F25" s="60"/>
      <c r="G25" s="88" t="s">
        <v>26</v>
      </c>
      <c r="H25" s="89" t="s">
        <v>10</v>
      </c>
      <c r="I25" s="90" t="s">
        <v>2</v>
      </c>
      <c r="J25" s="57"/>
    </row>
    <row r="26" spans="1:10" ht="12.75">
      <c r="A26" s="66"/>
      <c r="B26" s="67"/>
      <c r="C26" s="67"/>
      <c r="D26" s="67"/>
      <c r="E26" s="68"/>
      <c r="F26" s="68"/>
      <c r="G26" s="66"/>
      <c r="H26" s="67"/>
      <c r="I26" s="69"/>
      <c r="J26" s="57"/>
    </row>
    <row r="27" spans="1:10" ht="12.75">
      <c r="A27" s="70"/>
      <c r="B27" s="91"/>
      <c r="C27" s="72"/>
      <c r="D27" s="72"/>
      <c r="E27" s="73"/>
      <c r="F27" s="73"/>
      <c r="G27" s="70"/>
      <c r="H27" s="72"/>
      <c r="I27" s="74"/>
      <c r="J27" s="57"/>
    </row>
    <row r="28" spans="1:10" ht="12.75">
      <c r="A28" s="58"/>
      <c r="B28" s="92"/>
      <c r="C28" s="59"/>
      <c r="D28" s="59"/>
      <c r="E28" s="60"/>
      <c r="F28" s="60"/>
      <c r="G28" s="58"/>
      <c r="H28" s="59"/>
      <c r="I28" s="61"/>
      <c r="J28" s="57"/>
    </row>
    <row r="29" spans="1:10" ht="12.75">
      <c r="A29" s="66"/>
      <c r="B29" s="93"/>
      <c r="C29" s="67"/>
      <c r="D29" s="67"/>
      <c r="E29" s="68"/>
      <c r="F29" s="68"/>
      <c r="G29" s="66"/>
      <c r="H29" s="67"/>
      <c r="I29" s="69"/>
      <c r="J29" s="57"/>
    </row>
    <row r="30" spans="1:10" ht="12.75">
      <c r="A30" s="70"/>
      <c r="B30" s="72"/>
      <c r="C30" s="94"/>
      <c r="D30" s="72"/>
      <c r="E30" s="73"/>
      <c r="F30" s="73"/>
      <c r="G30" s="70"/>
      <c r="H30" s="72"/>
      <c r="I30" s="74"/>
      <c r="J30" s="57"/>
    </row>
    <row r="31" spans="1:10" ht="12.75">
      <c r="A31" s="58"/>
      <c r="B31" s="59"/>
      <c r="C31" s="95"/>
      <c r="D31" s="59"/>
      <c r="E31" s="60"/>
      <c r="F31" s="60"/>
      <c r="G31" s="58"/>
      <c r="H31" s="59"/>
      <c r="I31" s="61"/>
      <c r="J31" s="57"/>
    </row>
    <row r="32" spans="1:10" ht="12.75">
      <c r="A32" s="66"/>
      <c r="B32" s="67"/>
      <c r="C32" s="96"/>
      <c r="D32" s="67"/>
      <c r="E32" s="68"/>
      <c r="F32" s="68"/>
      <c r="G32" s="66"/>
      <c r="H32" s="67"/>
      <c r="I32" s="69"/>
      <c r="J32" s="57"/>
    </row>
    <row r="33" spans="1:10" ht="12.75">
      <c r="A33" s="70"/>
      <c r="B33" s="72"/>
      <c r="C33" s="72"/>
      <c r="D33" s="94"/>
      <c r="E33" s="223"/>
      <c r="F33" s="73"/>
      <c r="G33" s="70"/>
      <c r="H33" s="72"/>
      <c r="I33" s="74"/>
      <c r="J33" s="57"/>
    </row>
    <row r="34" spans="1:10" ht="12.75">
      <c r="A34" s="58"/>
      <c r="B34" s="59"/>
      <c r="C34" s="59"/>
      <c r="D34" s="95"/>
      <c r="E34" s="224"/>
      <c r="F34" s="60"/>
      <c r="G34" s="58"/>
      <c r="H34" s="59"/>
      <c r="I34" s="61"/>
      <c r="J34" s="57"/>
    </row>
    <row r="35" spans="1:10" ht="12.75">
      <c r="A35" s="66"/>
      <c r="B35" s="67"/>
      <c r="C35" s="67"/>
      <c r="D35" s="96"/>
      <c r="E35" s="225"/>
      <c r="F35" s="68"/>
      <c r="G35" s="66"/>
      <c r="H35" s="67"/>
      <c r="I35" s="69"/>
      <c r="J35" s="57"/>
    </row>
    <row r="36" spans="1:10" ht="12.75">
      <c r="A36" s="70"/>
      <c r="B36" s="72"/>
      <c r="C36" s="72"/>
      <c r="D36" s="219"/>
      <c r="E36" s="94"/>
      <c r="F36" s="73"/>
      <c r="G36" s="70"/>
      <c r="H36" s="72"/>
      <c r="I36" s="74"/>
      <c r="J36" s="57"/>
    </row>
    <row r="37" spans="1:10" ht="12.75">
      <c r="A37" s="58"/>
      <c r="B37" s="59"/>
      <c r="C37" s="59"/>
      <c r="D37" s="220"/>
      <c r="E37" s="95"/>
      <c r="F37" s="60"/>
      <c r="G37" s="58"/>
      <c r="H37" s="59"/>
      <c r="I37" s="61"/>
      <c r="J37" s="57"/>
    </row>
    <row r="38" spans="1:10" ht="12.75">
      <c r="A38" s="66"/>
      <c r="B38" s="67"/>
      <c r="C38" s="67"/>
      <c r="D38" s="221"/>
      <c r="E38" s="96"/>
      <c r="F38" s="68"/>
      <c r="G38" s="66"/>
      <c r="H38" s="67"/>
      <c r="I38" s="69"/>
      <c r="J38" s="57"/>
    </row>
    <row r="39" spans="1:10" ht="12.75">
      <c r="A39" s="70"/>
      <c r="B39" s="72"/>
      <c r="C39" s="72"/>
      <c r="D39" s="72"/>
      <c r="E39" s="73"/>
      <c r="F39" s="97"/>
      <c r="G39" s="70"/>
      <c r="H39" s="72"/>
      <c r="I39" s="74"/>
      <c r="J39" s="57"/>
    </row>
    <row r="40" spans="1:10" ht="12.75">
      <c r="A40" s="58"/>
      <c r="B40" s="59"/>
      <c r="C40" s="59"/>
      <c r="D40" s="59"/>
      <c r="E40" s="60"/>
      <c r="F40" s="98"/>
      <c r="G40" s="58"/>
      <c r="H40" s="59"/>
      <c r="I40" s="61"/>
      <c r="J40" s="57"/>
    </row>
    <row r="41" spans="1:10" ht="13.5" thickBot="1">
      <c r="A41" s="83"/>
      <c r="B41" s="84"/>
      <c r="C41" s="84"/>
      <c r="D41" s="84"/>
      <c r="E41" s="226"/>
      <c r="F41" s="99"/>
      <c r="G41" s="83"/>
      <c r="H41" s="84"/>
      <c r="I41" s="86"/>
      <c r="J41" s="57"/>
    </row>
    <row r="42" spans="1:10" ht="12.7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2.75">
      <c r="A43" s="218"/>
      <c r="B43" s="218"/>
      <c r="C43" s="218"/>
      <c r="D43" s="218"/>
      <c r="E43" s="218"/>
      <c r="F43" s="218"/>
      <c r="G43" s="218"/>
      <c r="H43" s="218"/>
      <c r="I43" s="218"/>
      <c r="J43" s="57"/>
    </row>
    <row r="44" spans="1:10" ht="13.5" thickBot="1">
      <c r="A44" s="349"/>
      <c r="B44" s="349"/>
      <c r="C44" s="349"/>
      <c r="D44" s="349"/>
      <c r="E44" s="349"/>
      <c r="F44" s="349"/>
      <c r="G44" s="349"/>
      <c r="H44" s="349"/>
      <c r="I44" s="349"/>
      <c r="J44" s="57"/>
    </row>
    <row r="45" spans="1:10" ht="12.75">
      <c r="A45" s="350" t="s">
        <v>110</v>
      </c>
      <c r="B45" s="351"/>
      <c r="C45" s="351"/>
      <c r="D45" s="351"/>
      <c r="E45" s="351"/>
      <c r="F45" s="352"/>
      <c r="G45" s="218"/>
      <c r="H45" s="218"/>
      <c r="I45" s="218"/>
      <c r="J45" s="218"/>
    </row>
    <row r="46" spans="1:10" ht="13.5" customHeight="1">
      <c r="A46" s="353"/>
      <c r="B46" s="354"/>
      <c r="C46" s="354"/>
      <c r="D46" s="354"/>
      <c r="E46" s="354"/>
      <c r="F46" s="355"/>
      <c r="G46" s="228" t="s">
        <v>26</v>
      </c>
      <c r="H46" s="228" t="s">
        <v>10</v>
      </c>
      <c r="I46" s="228" t="s">
        <v>2</v>
      </c>
      <c r="J46" s="229"/>
    </row>
    <row r="47" spans="1:10" ht="13.5" thickBot="1">
      <c r="A47" s="356"/>
      <c r="B47" s="357"/>
      <c r="C47" s="357"/>
      <c r="D47" s="357"/>
      <c r="E47" s="357"/>
      <c r="F47" s="358"/>
      <c r="G47" s="218"/>
      <c r="H47" s="218"/>
      <c r="I47" s="218"/>
      <c r="J47" s="218"/>
    </row>
    <row r="48" spans="1:10" ht="12.75">
      <c r="A48" s="363" t="s">
        <v>4</v>
      </c>
      <c r="B48" s="364"/>
      <c r="C48" s="363" t="s">
        <v>13</v>
      </c>
      <c r="D48" s="364"/>
      <c r="E48" s="224"/>
      <c r="F48" s="233"/>
      <c r="G48" s="218"/>
      <c r="H48" s="218"/>
      <c r="I48" s="218"/>
      <c r="J48" s="218"/>
    </row>
    <row r="49" spans="1:10" ht="12.75">
      <c r="A49" s="365"/>
      <c r="B49" s="366"/>
      <c r="C49" s="365"/>
      <c r="D49" s="366"/>
      <c r="E49" s="225"/>
      <c r="F49" s="231"/>
      <c r="G49" s="218"/>
      <c r="H49" s="218"/>
      <c r="I49" s="218"/>
      <c r="J49" s="218"/>
    </row>
    <row r="50" spans="1:10" ht="12.75">
      <c r="A50" s="359" t="s">
        <v>5</v>
      </c>
      <c r="B50" s="360"/>
      <c r="C50" s="359" t="s">
        <v>14</v>
      </c>
      <c r="D50" s="360"/>
      <c r="E50" s="223"/>
      <c r="F50" s="230"/>
      <c r="G50" s="218"/>
      <c r="H50" s="218"/>
      <c r="I50" s="218"/>
      <c r="J50" s="218"/>
    </row>
    <row r="51" spans="1:10" ht="12.75">
      <c r="A51" s="365"/>
      <c r="B51" s="366"/>
      <c r="C51" s="365"/>
      <c r="D51" s="366"/>
      <c r="E51" s="225"/>
      <c r="F51" s="231"/>
      <c r="G51" s="218"/>
      <c r="H51" s="218"/>
      <c r="I51" s="218"/>
      <c r="J51" s="218"/>
    </row>
    <row r="52" spans="1:10" ht="12.75">
      <c r="A52" s="359" t="s">
        <v>6</v>
      </c>
      <c r="B52" s="360"/>
      <c r="C52" s="359" t="s">
        <v>15</v>
      </c>
      <c r="D52" s="360"/>
      <c r="E52" s="223"/>
      <c r="F52" s="230"/>
      <c r="G52" s="218"/>
      <c r="H52" s="218"/>
      <c r="I52" s="218"/>
      <c r="J52" s="218"/>
    </row>
    <row r="53" spans="1:10" ht="12.75">
      <c r="A53" s="365"/>
      <c r="B53" s="366"/>
      <c r="C53" s="365"/>
      <c r="D53" s="366"/>
      <c r="E53" s="225"/>
      <c r="F53" s="231"/>
      <c r="G53" s="218"/>
      <c r="H53" s="218"/>
      <c r="I53" s="218"/>
      <c r="J53" s="218"/>
    </row>
    <row r="54" spans="1:10" ht="12.75">
      <c r="A54" s="359" t="s">
        <v>7</v>
      </c>
      <c r="B54" s="360"/>
      <c r="C54" s="359" t="s">
        <v>16</v>
      </c>
      <c r="D54" s="360"/>
      <c r="E54" s="223"/>
      <c r="F54" s="230"/>
      <c r="G54" s="218"/>
      <c r="H54" s="218"/>
      <c r="I54" s="218"/>
      <c r="J54" s="218"/>
    </row>
    <row r="55" spans="1:10" ht="12.75">
      <c r="A55" s="365"/>
      <c r="B55" s="366"/>
      <c r="C55" s="365"/>
      <c r="D55" s="366"/>
      <c r="E55" s="225"/>
      <c r="F55" s="231"/>
      <c r="G55" s="218"/>
      <c r="H55" s="218"/>
      <c r="I55" s="218"/>
      <c r="J55" s="218"/>
    </row>
    <row r="56" spans="1:10" ht="12.75">
      <c r="A56" s="359" t="s">
        <v>8</v>
      </c>
      <c r="B56" s="360"/>
      <c r="C56" s="359" t="s">
        <v>17</v>
      </c>
      <c r="D56" s="360"/>
      <c r="E56" s="223"/>
      <c r="F56" s="230"/>
      <c r="G56" s="218"/>
      <c r="H56" s="218"/>
      <c r="I56" s="218"/>
      <c r="J56" s="218"/>
    </row>
    <row r="57" spans="1:10" ht="13.5" thickBot="1">
      <c r="A57" s="361"/>
      <c r="B57" s="362"/>
      <c r="C57" s="361"/>
      <c r="D57" s="362"/>
      <c r="E57" s="227"/>
      <c r="F57" s="232"/>
      <c r="G57" s="218"/>
      <c r="H57" s="218"/>
      <c r="I57" s="218"/>
      <c r="J57" s="218"/>
    </row>
    <row r="58" spans="1:10" ht="12.75">
      <c r="A58" s="57"/>
      <c r="B58" s="57"/>
      <c r="C58" s="57"/>
      <c r="D58" s="57"/>
      <c r="E58" s="57"/>
      <c r="F58" s="57"/>
      <c r="G58" s="57"/>
      <c r="H58" s="57"/>
      <c r="I58" s="57"/>
      <c r="J58" s="57"/>
    </row>
  </sheetData>
  <mergeCells count="14">
    <mergeCell ref="A56:B57"/>
    <mergeCell ref="C48:D49"/>
    <mergeCell ref="C50:D51"/>
    <mergeCell ref="C52:D53"/>
    <mergeCell ref="C54:D55"/>
    <mergeCell ref="C56:D57"/>
    <mergeCell ref="A48:B49"/>
    <mergeCell ref="A50:B51"/>
    <mergeCell ref="A52:B53"/>
    <mergeCell ref="A54:B55"/>
    <mergeCell ref="A2:I2"/>
    <mergeCell ref="A23:I23"/>
    <mergeCell ref="A44:I44"/>
    <mergeCell ref="A45:F47"/>
  </mergeCells>
  <printOptions/>
  <pageMargins left="0.49" right="0.7874015748031497" top="0.5118110236220472" bottom="0.4724409448818898" header="0.5118110236220472" footer="0.5118110236220472"/>
  <pageSetup horizontalDpi="600" verticalDpi="600" orientation="portrait" paperSize="8" scale="1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3"/>
  <sheetViews>
    <sheetView workbookViewId="0" topLeftCell="A1">
      <selection activeCell="A41" sqref="A40:A41"/>
    </sheetView>
  </sheetViews>
  <sheetFormatPr defaultColWidth="9.00390625" defaultRowHeight="12.75"/>
  <cols>
    <col min="1" max="1" width="19.125" style="0" customWidth="1"/>
    <col min="2" max="2" width="16.375" style="0" customWidth="1"/>
    <col min="4" max="4" width="18.125" style="0" customWidth="1"/>
    <col min="5" max="5" width="15.625" style="0" customWidth="1"/>
  </cols>
  <sheetData>
    <row r="3" spans="1:5" ht="18" customHeight="1">
      <c r="A3" s="367" t="s">
        <v>103</v>
      </c>
      <c r="B3" s="368"/>
      <c r="D3" s="367" t="s">
        <v>133</v>
      </c>
      <c r="E3" s="368"/>
    </row>
    <row r="4" spans="1:5" ht="12.75">
      <c r="A4" s="248" t="s">
        <v>127</v>
      </c>
      <c r="B4" s="249">
        <v>999</v>
      </c>
      <c r="D4" s="248"/>
      <c r="E4" s="249"/>
    </row>
    <row r="5" spans="1:5" ht="12.75">
      <c r="A5" s="248" t="s">
        <v>128</v>
      </c>
      <c r="B5" s="249">
        <v>150</v>
      </c>
      <c r="D5" s="248"/>
      <c r="E5" s="249"/>
    </row>
    <row r="6" spans="1:5" ht="12.75">
      <c r="A6" s="248" t="s">
        <v>65</v>
      </c>
      <c r="B6" s="249">
        <v>400</v>
      </c>
      <c r="D6" s="248"/>
      <c r="E6" s="249"/>
    </row>
    <row r="7" spans="1:5" ht="12.75">
      <c r="A7" s="248" t="s">
        <v>129</v>
      </c>
      <c r="B7" s="249">
        <v>300</v>
      </c>
      <c r="D7" s="248"/>
      <c r="E7" s="249"/>
    </row>
    <row r="8" spans="1:5" ht="12.75">
      <c r="A8" s="248" t="s">
        <v>130</v>
      </c>
      <c r="B8" s="249">
        <v>120</v>
      </c>
      <c r="D8" s="248"/>
      <c r="E8" s="249"/>
    </row>
    <row r="9" spans="1:5" ht="12.75">
      <c r="A9" s="248" t="s">
        <v>131</v>
      </c>
      <c r="B9" s="249">
        <v>1000</v>
      </c>
      <c r="D9" s="248"/>
      <c r="E9" s="249"/>
    </row>
    <row r="10" spans="1:5" ht="12.75">
      <c r="A10" s="248" t="s">
        <v>134</v>
      </c>
      <c r="B10" s="249">
        <v>6000</v>
      </c>
      <c r="D10" s="248"/>
      <c r="E10" s="249"/>
    </row>
    <row r="11" spans="1:5" ht="12.75">
      <c r="A11" s="248" t="s">
        <v>142</v>
      </c>
      <c r="B11" s="249">
        <v>2776</v>
      </c>
      <c r="D11" s="248"/>
      <c r="E11" s="249"/>
    </row>
    <row r="12" spans="1:5" ht="12.75">
      <c r="A12" s="248"/>
      <c r="B12" s="249"/>
      <c r="D12" s="248"/>
      <c r="E12" s="249"/>
    </row>
    <row r="13" spans="1:5" ht="12.75">
      <c r="A13" s="248"/>
      <c r="B13" s="249"/>
      <c r="D13" s="248"/>
      <c r="E13" s="249"/>
    </row>
    <row r="14" spans="1:5" ht="12.75">
      <c r="A14" s="248"/>
      <c r="B14" s="249"/>
      <c r="D14" s="248"/>
      <c r="E14" s="249"/>
    </row>
    <row r="15" spans="1:5" ht="12.75">
      <c r="A15" s="248"/>
      <c r="B15" s="249"/>
      <c r="D15" s="248"/>
      <c r="E15" s="249"/>
    </row>
    <row r="16" spans="1:5" ht="12.75">
      <c r="A16" s="248"/>
      <c r="B16" s="249"/>
      <c r="D16" s="248"/>
      <c r="E16" s="249"/>
    </row>
    <row r="17" spans="1:5" ht="12.75">
      <c r="A17" s="248"/>
      <c r="B17" s="249"/>
      <c r="D17" s="248"/>
      <c r="E17" s="249"/>
    </row>
    <row r="18" spans="1:5" ht="12.75">
      <c r="A18" s="248"/>
      <c r="B18" s="249"/>
      <c r="D18" s="248"/>
      <c r="E18" s="249"/>
    </row>
    <row r="19" spans="1:5" ht="12.75">
      <c r="A19" s="248"/>
      <c r="B19" s="249"/>
      <c r="D19" s="248"/>
      <c r="E19" s="249"/>
    </row>
    <row r="20" spans="1:5" ht="12.75">
      <c r="A20" s="248"/>
      <c r="B20" s="249"/>
      <c r="D20" s="248"/>
      <c r="E20" s="249"/>
    </row>
    <row r="21" spans="1:5" ht="12.75">
      <c r="A21" s="248"/>
      <c r="B21" s="249"/>
      <c r="D21" s="248"/>
      <c r="E21" s="249"/>
    </row>
    <row r="22" spans="1:5" ht="12.75">
      <c r="A22" s="248"/>
      <c r="B22" s="249"/>
      <c r="D22" s="248"/>
      <c r="E22" s="249"/>
    </row>
    <row r="23" spans="1:5" ht="12.75">
      <c r="A23" s="248"/>
      <c r="B23" s="249"/>
      <c r="D23" s="248"/>
      <c r="E23" s="249"/>
    </row>
    <row r="24" spans="1:5" ht="12.75">
      <c r="A24" s="248"/>
      <c r="B24" s="249"/>
      <c r="D24" s="248"/>
      <c r="E24" s="249"/>
    </row>
    <row r="25" spans="1:5" ht="12.75">
      <c r="A25" s="248"/>
      <c r="B25" s="249"/>
      <c r="D25" s="248"/>
      <c r="E25" s="249"/>
    </row>
    <row r="26" spans="1:5" ht="12.75">
      <c r="A26" s="248"/>
      <c r="B26" s="249"/>
      <c r="D26" s="248"/>
      <c r="E26" s="249"/>
    </row>
    <row r="27" spans="1:5" ht="12.75">
      <c r="A27" s="248"/>
      <c r="B27" s="249"/>
      <c r="D27" s="248"/>
      <c r="E27" s="249"/>
    </row>
    <row r="28" spans="1:5" ht="12.75">
      <c r="A28" s="248"/>
      <c r="B28" s="249"/>
      <c r="D28" s="248"/>
      <c r="E28" s="249"/>
    </row>
    <row r="29" spans="1:5" ht="12.75">
      <c r="A29" s="248"/>
      <c r="B29" s="249"/>
      <c r="D29" s="248"/>
      <c r="E29" s="249"/>
    </row>
    <row r="30" spans="1:5" ht="12.75">
      <c r="A30" s="248"/>
      <c r="B30" s="249"/>
      <c r="D30" s="248"/>
      <c r="E30" s="249"/>
    </row>
    <row r="31" spans="1:5" ht="12.75">
      <c r="A31" s="248"/>
      <c r="B31" s="249"/>
      <c r="D31" s="248"/>
      <c r="E31" s="249"/>
    </row>
    <row r="32" spans="1:5" ht="12.75">
      <c r="A32" s="248"/>
      <c r="B32" s="249"/>
      <c r="D32" s="248"/>
      <c r="E32" s="249"/>
    </row>
    <row r="33" spans="1:5" ht="12.75">
      <c r="A33" s="248"/>
      <c r="B33" s="249"/>
      <c r="D33" s="248"/>
      <c r="E33" s="249"/>
    </row>
    <row r="34" spans="1:5" ht="12.75">
      <c r="A34" s="248"/>
      <c r="B34" s="249"/>
      <c r="D34" s="248"/>
      <c r="E34" s="249"/>
    </row>
    <row r="35" spans="1:5" ht="12.75">
      <c r="A35" s="248"/>
      <c r="B35" s="249"/>
      <c r="D35" s="248"/>
      <c r="E35" s="249"/>
    </row>
    <row r="36" spans="1:5" ht="15.75">
      <c r="A36" s="251" t="s">
        <v>132</v>
      </c>
      <c r="B36" s="250">
        <f>SUM(B4:B35)</f>
        <v>11745</v>
      </c>
      <c r="D36" s="251" t="s">
        <v>132</v>
      </c>
      <c r="E36" s="250">
        <f>SUM(E4:E35)</f>
        <v>0</v>
      </c>
    </row>
    <row r="38" spans="1:2" ht="12.75">
      <c r="A38" t="s">
        <v>135</v>
      </c>
      <c r="B38" t="s">
        <v>136</v>
      </c>
    </row>
    <row r="39" ht="12.75">
      <c r="B39" t="s">
        <v>137</v>
      </c>
    </row>
    <row r="40" ht="12.75">
      <c r="B40" t="s">
        <v>138</v>
      </c>
    </row>
    <row r="41" ht="12.75">
      <c r="B41" t="s">
        <v>139</v>
      </c>
    </row>
    <row r="42" ht="12.75">
      <c r="B42" t="s">
        <v>140</v>
      </c>
    </row>
    <row r="43" ht="12.75">
      <c r="B43" t="s">
        <v>141</v>
      </c>
    </row>
  </sheetData>
  <mergeCells count="2">
    <mergeCell ref="A3:B3"/>
    <mergeCell ref="D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I50" sqref="I50"/>
    </sheetView>
  </sheetViews>
  <sheetFormatPr defaultColWidth="9.00390625" defaultRowHeight="12.75"/>
  <sheetData>
    <row r="1" spans="1:8" ht="13.5" thickBot="1">
      <c r="A1" s="57"/>
      <c r="B1" s="57"/>
      <c r="C1" s="57"/>
      <c r="D1" s="57"/>
      <c r="E1" s="57"/>
      <c r="F1" s="57"/>
      <c r="G1" s="57"/>
      <c r="H1" s="57"/>
    </row>
    <row r="2" spans="1:8" ht="13.5" thickBot="1">
      <c r="A2" s="346"/>
      <c r="B2" s="347"/>
      <c r="C2" s="347"/>
      <c r="D2" s="347"/>
      <c r="E2" s="347"/>
      <c r="F2" s="347"/>
      <c r="G2" s="348"/>
      <c r="H2" s="57"/>
    </row>
    <row r="3" spans="1:8" ht="12.75">
      <c r="A3" s="58"/>
      <c r="B3" s="59"/>
      <c r="C3" s="59"/>
      <c r="D3" s="59"/>
      <c r="E3" s="58"/>
      <c r="F3" s="59"/>
      <c r="G3" s="61"/>
      <c r="H3" s="57"/>
    </row>
    <row r="4" spans="1:8" ht="12.75">
      <c r="A4" s="115" t="s">
        <v>67</v>
      </c>
      <c r="B4" s="59"/>
      <c r="C4" s="59"/>
      <c r="D4" s="59"/>
      <c r="E4" s="63" t="s">
        <v>26</v>
      </c>
      <c r="F4" s="64" t="s">
        <v>10</v>
      </c>
      <c r="G4" s="65" t="s">
        <v>2</v>
      </c>
      <c r="H4" s="57"/>
    </row>
    <row r="5" spans="1:8" ht="12.75">
      <c r="A5" s="66"/>
      <c r="B5" s="67"/>
      <c r="C5" s="67"/>
      <c r="D5" s="67"/>
      <c r="E5" s="66"/>
      <c r="F5" s="67"/>
      <c r="G5" s="69"/>
      <c r="H5" s="57"/>
    </row>
    <row r="6" spans="1:8" ht="12.75">
      <c r="A6" s="70"/>
      <c r="B6" s="71"/>
      <c r="C6" s="72"/>
      <c r="D6" s="72"/>
      <c r="E6" s="70"/>
      <c r="F6" s="72"/>
      <c r="G6" s="74"/>
      <c r="H6" s="57"/>
    </row>
    <row r="7" spans="1:8" ht="12.75">
      <c r="A7" s="58"/>
      <c r="B7" s="75"/>
      <c r="C7" s="59"/>
      <c r="D7" s="59"/>
      <c r="E7" s="58"/>
      <c r="F7" s="59"/>
      <c r="G7" s="61"/>
      <c r="H7" s="57"/>
    </row>
    <row r="8" spans="1:8" ht="12.75">
      <c r="A8" s="66"/>
      <c r="B8" s="76"/>
      <c r="C8" s="67"/>
      <c r="D8" s="67"/>
      <c r="E8" s="66"/>
      <c r="F8" s="67"/>
      <c r="G8" s="69"/>
      <c r="H8" s="57"/>
    </row>
    <row r="9" spans="1:8" ht="12.75">
      <c r="A9" s="70"/>
      <c r="B9" s="72"/>
      <c r="C9" s="77"/>
      <c r="D9" s="72"/>
      <c r="E9" s="70"/>
      <c r="F9" s="72"/>
      <c r="G9" s="74"/>
      <c r="H9" s="57"/>
    </row>
    <row r="10" spans="1:8" ht="12.75">
      <c r="A10" s="58"/>
      <c r="B10" s="59"/>
      <c r="C10" s="78"/>
      <c r="D10" s="59"/>
      <c r="E10" s="58"/>
      <c r="F10" s="59"/>
      <c r="G10" s="61"/>
      <c r="H10" s="57"/>
    </row>
    <row r="11" spans="1:8" ht="12.75">
      <c r="A11" s="66"/>
      <c r="B11" s="67"/>
      <c r="C11" s="79"/>
      <c r="D11" s="67"/>
      <c r="E11" s="66"/>
      <c r="F11" s="67"/>
      <c r="G11" s="69"/>
      <c r="H11" s="57"/>
    </row>
    <row r="12" spans="1:8" ht="12.75">
      <c r="A12" s="70"/>
      <c r="B12" s="72"/>
      <c r="C12" s="72"/>
      <c r="D12" s="77"/>
      <c r="E12" s="70"/>
      <c r="F12" s="72"/>
      <c r="G12" s="74"/>
      <c r="H12" s="57"/>
    </row>
    <row r="13" spans="1:8" ht="12.75">
      <c r="A13" s="58"/>
      <c r="B13" s="59"/>
      <c r="C13" s="59"/>
      <c r="D13" s="78"/>
      <c r="E13" s="58"/>
      <c r="F13" s="59"/>
      <c r="G13" s="61"/>
      <c r="H13" s="57"/>
    </row>
    <row r="14" spans="1:8" ht="13.5" thickBot="1">
      <c r="A14" s="83"/>
      <c r="B14" s="84"/>
      <c r="C14" s="84"/>
      <c r="D14" s="118"/>
      <c r="E14" s="83"/>
      <c r="F14" s="84"/>
      <c r="G14" s="86"/>
      <c r="H14" s="80"/>
    </row>
    <row r="15" spans="1:8" ht="12.75">
      <c r="A15" s="57"/>
      <c r="B15" s="57"/>
      <c r="C15" s="57"/>
      <c r="D15" s="57"/>
      <c r="E15" s="57"/>
      <c r="F15" s="57"/>
      <c r="G15" s="57"/>
      <c r="H15" s="57"/>
    </row>
    <row r="16" spans="1:8" ht="13.5" thickBot="1">
      <c r="A16" s="57"/>
      <c r="B16" s="57"/>
      <c r="C16" s="57"/>
      <c r="D16" s="57"/>
      <c r="E16" s="57"/>
      <c r="F16" s="57"/>
      <c r="G16" s="57"/>
      <c r="H16" s="57"/>
    </row>
    <row r="17" spans="1:8" ht="13.5" thickBot="1">
      <c r="A17" s="346"/>
      <c r="B17" s="347"/>
      <c r="C17" s="347"/>
      <c r="D17" s="347"/>
      <c r="E17" s="347"/>
      <c r="F17" s="347"/>
      <c r="G17" s="348"/>
      <c r="H17" s="57"/>
    </row>
    <row r="18" spans="1:8" ht="12.75">
      <c r="A18" s="58"/>
      <c r="B18" s="59"/>
      <c r="C18" s="59"/>
      <c r="D18" s="59"/>
      <c r="E18" s="58"/>
      <c r="F18" s="59"/>
      <c r="G18" s="61"/>
      <c r="H18" s="57"/>
    </row>
    <row r="19" spans="1:8" ht="12.75">
      <c r="A19" s="116" t="s">
        <v>66</v>
      </c>
      <c r="B19" s="59"/>
      <c r="C19" s="59"/>
      <c r="D19" s="59"/>
      <c r="E19" s="88" t="s">
        <v>26</v>
      </c>
      <c r="F19" s="89" t="s">
        <v>10</v>
      </c>
      <c r="G19" s="90" t="s">
        <v>2</v>
      </c>
      <c r="H19" s="57"/>
    </row>
    <row r="20" spans="1:8" ht="12.75">
      <c r="A20" s="66"/>
      <c r="B20" s="67"/>
      <c r="C20" s="67"/>
      <c r="D20" s="67"/>
      <c r="E20" s="66"/>
      <c r="F20" s="67"/>
      <c r="G20" s="69"/>
      <c r="H20" s="57"/>
    </row>
    <row r="21" spans="1:8" ht="12.75">
      <c r="A21" s="70"/>
      <c r="B21" s="91"/>
      <c r="C21" s="72"/>
      <c r="D21" s="72"/>
      <c r="E21" s="70"/>
      <c r="F21" s="72"/>
      <c r="G21" s="74"/>
      <c r="H21" s="57"/>
    </row>
    <row r="22" spans="1:8" ht="12.75">
      <c r="A22" s="58"/>
      <c r="B22" s="92"/>
      <c r="C22" s="59"/>
      <c r="D22" s="59"/>
      <c r="E22" s="58"/>
      <c r="F22" s="59"/>
      <c r="G22" s="61"/>
      <c r="H22" s="57"/>
    </row>
    <row r="23" spans="1:8" ht="12.75">
      <c r="A23" s="66"/>
      <c r="B23" s="93"/>
      <c r="C23" s="67"/>
      <c r="D23" s="67"/>
      <c r="E23" s="66"/>
      <c r="F23" s="67"/>
      <c r="G23" s="69"/>
      <c r="H23" s="57"/>
    </row>
    <row r="24" spans="1:8" ht="12.75">
      <c r="A24" s="70"/>
      <c r="B24" s="72"/>
      <c r="C24" s="94"/>
      <c r="D24" s="72"/>
      <c r="E24" s="70"/>
      <c r="F24" s="72"/>
      <c r="G24" s="74"/>
      <c r="H24" s="57"/>
    </row>
    <row r="25" spans="1:8" ht="12.75">
      <c r="A25" s="58"/>
      <c r="B25" s="59"/>
      <c r="C25" s="95"/>
      <c r="D25" s="59"/>
      <c r="E25" s="58"/>
      <c r="F25" s="59"/>
      <c r="G25" s="61"/>
      <c r="H25" s="57"/>
    </row>
    <row r="26" spans="1:8" ht="12.75">
      <c r="A26" s="66"/>
      <c r="B26" s="67"/>
      <c r="C26" s="96"/>
      <c r="D26" s="67"/>
      <c r="E26" s="66"/>
      <c r="F26" s="67"/>
      <c r="G26" s="69"/>
      <c r="H26" s="57"/>
    </row>
    <row r="27" spans="1:8" ht="12.75">
      <c r="A27" s="70"/>
      <c r="B27" s="72"/>
      <c r="C27" s="72"/>
      <c r="D27" s="94"/>
      <c r="E27" s="70"/>
      <c r="F27" s="72"/>
      <c r="G27" s="74"/>
      <c r="H27" s="57"/>
    </row>
    <row r="28" spans="1:8" ht="12.75">
      <c r="A28" s="58"/>
      <c r="B28" s="59"/>
      <c r="C28" s="59"/>
      <c r="D28" s="95"/>
      <c r="E28" s="58"/>
      <c r="F28" s="59"/>
      <c r="G28" s="61"/>
      <c r="H28" s="57"/>
    </row>
    <row r="29" spans="1:8" ht="13.5" thickBot="1">
      <c r="A29" s="83"/>
      <c r="B29" s="84"/>
      <c r="C29" s="84"/>
      <c r="D29" s="117"/>
      <c r="E29" s="83"/>
      <c r="F29" s="84"/>
      <c r="G29" s="86"/>
      <c r="H29" s="57"/>
    </row>
    <row r="30" spans="1:8" ht="12.75">
      <c r="A30" s="57"/>
      <c r="B30" s="57"/>
      <c r="C30" s="57"/>
      <c r="D30" s="57"/>
      <c r="E30" s="57"/>
      <c r="F30" s="57"/>
      <c r="G30" s="57"/>
      <c r="H30" s="57"/>
    </row>
    <row r="31" spans="1:8" ht="13.5" thickBot="1">
      <c r="A31" s="57"/>
      <c r="B31" s="57"/>
      <c r="C31" s="57"/>
      <c r="D31" s="57"/>
      <c r="E31" s="57"/>
      <c r="F31" s="57"/>
      <c r="G31" s="57"/>
      <c r="H31" s="57"/>
    </row>
    <row r="32" spans="1:8" ht="13.5" thickBot="1">
      <c r="A32" s="346"/>
      <c r="B32" s="347"/>
      <c r="C32" s="347"/>
      <c r="D32" s="347"/>
      <c r="E32" s="347"/>
      <c r="F32" s="347"/>
      <c r="G32" s="348"/>
      <c r="H32" s="57"/>
    </row>
    <row r="33" spans="1:8" ht="12.75">
      <c r="A33" s="58"/>
      <c r="B33" s="59"/>
      <c r="C33" s="59"/>
      <c r="D33" s="59"/>
      <c r="E33" s="58"/>
      <c r="F33" s="59"/>
      <c r="G33" s="61"/>
      <c r="H33" s="57"/>
    </row>
    <row r="34" spans="1:8" ht="12.75">
      <c r="A34" s="120" t="s">
        <v>68</v>
      </c>
      <c r="B34" s="59"/>
      <c r="C34" s="59"/>
      <c r="D34" s="59"/>
      <c r="E34" s="100" t="s">
        <v>26</v>
      </c>
      <c r="F34" s="101" t="s">
        <v>10</v>
      </c>
      <c r="G34" s="102" t="s">
        <v>2</v>
      </c>
      <c r="H34" s="57"/>
    </row>
    <row r="35" spans="1:8" ht="12.75">
      <c r="A35" s="66"/>
      <c r="B35" s="67"/>
      <c r="C35" s="67"/>
      <c r="D35" s="67"/>
      <c r="E35" s="66"/>
      <c r="F35" s="67"/>
      <c r="G35" s="69"/>
      <c r="H35" s="57"/>
    </row>
    <row r="36" spans="1:8" ht="12.75">
      <c r="A36" s="70"/>
      <c r="B36" s="103"/>
      <c r="C36" s="72"/>
      <c r="D36" s="72"/>
      <c r="E36" s="70"/>
      <c r="F36" s="72"/>
      <c r="G36" s="74"/>
      <c r="H36" s="57"/>
    </row>
    <row r="37" spans="1:8" ht="12.75">
      <c r="A37" s="58"/>
      <c r="B37" s="104"/>
      <c r="C37" s="59"/>
      <c r="D37" s="59"/>
      <c r="E37" s="58"/>
      <c r="F37" s="59"/>
      <c r="G37" s="61"/>
      <c r="H37" s="57"/>
    </row>
    <row r="38" spans="1:8" ht="12.75">
      <c r="A38" s="66"/>
      <c r="B38" s="105"/>
      <c r="C38" s="67"/>
      <c r="D38" s="67"/>
      <c r="E38" s="66"/>
      <c r="F38" s="67"/>
      <c r="G38" s="69"/>
      <c r="H38" s="57"/>
    </row>
    <row r="39" spans="1:8" ht="12.75">
      <c r="A39" s="70"/>
      <c r="B39" s="72"/>
      <c r="C39" s="106"/>
      <c r="D39" s="72"/>
      <c r="E39" s="70"/>
      <c r="F39" s="72"/>
      <c r="G39" s="74"/>
      <c r="H39" s="57"/>
    </row>
    <row r="40" spans="1:8" ht="12.75">
      <c r="A40" s="58"/>
      <c r="B40" s="59"/>
      <c r="C40" s="107"/>
      <c r="D40" s="59"/>
      <c r="E40" s="58"/>
      <c r="F40" s="59"/>
      <c r="G40" s="61"/>
      <c r="H40" s="57"/>
    </row>
    <row r="41" spans="1:8" ht="12.75">
      <c r="A41" s="66"/>
      <c r="B41" s="67"/>
      <c r="C41" s="108"/>
      <c r="D41" s="67"/>
      <c r="E41" s="66"/>
      <c r="F41" s="67"/>
      <c r="G41" s="69"/>
      <c r="H41" s="57"/>
    </row>
    <row r="42" spans="1:8" ht="12.75">
      <c r="A42" s="70"/>
      <c r="B42" s="72"/>
      <c r="C42" s="72"/>
      <c r="D42" s="106"/>
      <c r="E42" s="70"/>
      <c r="F42" s="72"/>
      <c r="G42" s="74"/>
      <c r="H42" s="57"/>
    </row>
    <row r="43" spans="1:8" ht="12.75">
      <c r="A43" s="58"/>
      <c r="B43" s="59"/>
      <c r="C43" s="59"/>
      <c r="D43" s="107"/>
      <c r="E43" s="58"/>
      <c r="F43" s="59"/>
      <c r="G43" s="61"/>
      <c r="H43" s="57"/>
    </row>
    <row r="44" spans="1:8" ht="13.5" thickBot="1">
      <c r="A44" s="83"/>
      <c r="B44" s="84"/>
      <c r="C44" s="84"/>
      <c r="D44" s="119"/>
      <c r="E44" s="83"/>
      <c r="F44" s="84"/>
      <c r="G44" s="86"/>
      <c r="H44" s="57"/>
    </row>
    <row r="45" spans="1:8" ht="12.75">
      <c r="A45" s="57"/>
      <c r="B45" s="57"/>
      <c r="C45" s="57"/>
      <c r="D45" s="57"/>
      <c r="E45" s="57"/>
      <c r="F45" s="57"/>
      <c r="G45" s="57"/>
      <c r="H45" s="57"/>
    </row>
    <row r="46" spans="1:8" ht="12.75">
      <c r="A46" s="57"/>
      <c r="B46" s="57"/>
      <c r="C46" s="57"/>
      <c r="D46" s="57"/>
      <c r="E46" s="57"/>
      <c r="F46" s="57"/>
      <c r="G46" s="57"/>
      <c r="H46" s="57"/>
    </row>
    <row r="47" spans="1:8" ht="13.5" thickBot="1">
      <c r="A47" s="57"/>
      <c r="B47" s="57"/>
      <c r="C47" s="57"/>
      <c r="D47" s="57"/>
      <c r="E47" s="57"/>
      <c r="F47" s="57"/>
      <c r="G47" s="57"/>
      <c r="H47" s="57"/>
    </row>
    <row r="48" spans="1:7" ht="13.5" thickBot="1">
      <c r="A48" s="346"/>
      <c r="B48" s="347"/>
      <c r="C48" s="347"/>
      <c r="D48" s="347"/>
      <c r="E48" s="347"/>
      <c r="F48" s="347"/>
      <c r="G48" s="348"/>
    </row>
    <row r="49" spans="1:7" ht="12.75">
      <c r="A49" s="58"/>
      <c r="B49" s="59"/>
      <c r="C49" s="59"/>
      <c r="D49" s="59"/>
      <c r="E49" s="58"/>
      <c r="F49" s="59"/>
      <c r="G49" s="61"/>
    </row>
    <row r="50" spans="1:7" ht="12.75">
      <c r="A50" s="122" t="s">
        <v>69</v>
      </c>
      <c r="B50" s="123"/>
      <c r="C50" s="123"/>
      <c r="D50" s="123"/>
      <c r="E50" s="124" t="s">
        <v>26</v>
      </c>
      <c r="F50" s="125" t="s">
        <v>10</v>
      </c>
      <c r="G50" s="126" t="s">
        <v>2</v>
      </c>
    </row>
    <row r="51" spans="1:7" ht="12.75">
      <c r="A51" s="66"/>
      <c r="B51" s="67"/>
      <c r="C51" s="67"/>
      <c r="D51" s="67"/>
      <c r="E51" s="66"/>
      <c r="F51" s="67"/>
      <c r="G51" s="69"/>
    </row>
    <row r="52" spans="1:7" ht="12.75">
      <c r="A52" s="70"/>
      <c r="B52" s="127"/>
      <c r="C52" s="72"/>
      <c r="D52" s="72"/>
      <c r="E52" s="70"/>
      <c r="F52" s="72"/>
      <c r="G52" s="74"/>
    </row>
    <row r="53" spans="1:7" ht="12.75">
      <c r="A53" s="121"/>
      <c r="B53" s="128"/>
      <c r="C53" s="59"/>
      <c r="D53" s="59"/>
      <c r="E53" s="58"/>
      <c r="F53" s="59"/>
      <c r="G53" s="61"/>
    </row>
    <row r="54" spans="1:7" ht="12.75">
      <c r="A54" s="66"/>
      <c r="B54" s="129"/>
      <c r="C54" s="67"/>
      <c r="D54" s="67"/>
      <c r="E54" s="66"/>
      <c r="F54" s="67"/>
      <c r="G54" s="69"/>
    </row>
    <row r="55" spans="1:7" ht="12.75">
      <c r="A55" s="70"/>
      <c r="B55" s="72"/>
      <c r="C55" s="130"/>
      <c r="D55" s="72"/>
      <c r="E55" s="70"/>
      <c r="F55" s="72"/>
      <c r="G55" s="74"/>
    </row>
    <row r="56" spans="1:7" ht="12.75">
      <c r="A56" s="58"/>
      <c r="B56" s="59"/>
      <c r="C56" s="131"/>
      <c r="D56" s="59"/>
      <c r="E56" s="58"/>
      <c r="F56" s="59"/>
      <c r="G56" s="61"/>
    </row>
    <row r="57" spans="1:7" ht="12.75">
      <c r="A57" s="66"/>
      <c r="B57" s="67"/>
      <c r="C57" s="132"/>
      <c r="D57" s="67"/>
      <c r="E57" s="66"/>
      <c r="F57" s="67"/>
      <c r="G57" s="69"/>
    </row>
    <row r="58" spans="1:7" ht="12.75">
      <c r="A58" s="70"/>
      <c r="B58" s="72"/>
      <c r="C58" s="72"/>
      <c r="D58" s="130"/>
      <c r="E58" s="70"/>
      <c r="F58" s="72"/>
      <c r="G58" s="74"/>
    </row>
    <row r="59" spans="1:7" ht="12.75">
      <c r="A59" s="58"/>
      <c r="B59" s="59"/>
      <c r="C59" s="59"/>
      <c r="D59" s="131"/>
      <c r="E59" s="58"/>
      <c r="F59" s="59"/>
      <c r="G59" s="61"/>
    </row>
    <row r="60" spans="1:7" ht="13.5" thickBot="1">
      <c r="A60" s="83"/>
      <c r="B60" s="84"/>
      <c r="C60" s="84"/>
      <c r="D60" s="133"/>
      <c r="E60" s="83"/>
      <c r="F60" s="84"/>
      <c r="G60" s="86"/>
    </row>
  </sheetData>
  <mergeCells count="4">
    <mergeCell ref="A2:G2"/>
    <mergeCell ref="A17:G17"/>
    <mergeCell ref="A32:G32"/>
    <mergeCell ref="A48:G48"/>
  </mergeCells>
  <printOptions/>
  <pageMargins left="0.75" right="0.75" top="0.32" bottom="0.4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Jansa</cp:lastModifiedBy>
  <cp:lastPrinted>2018-09-04T14:09:23Z</cp:lastPrinted>
  <dcterms:created xsi:type="dcterms:W3CDTF">2009-08-29T14:56:16Z</dcterms:created>
  <dcterms:modified xsi:type="dcterms:W3CDTF">2018-09-11T06:47:01Z</dcterms:modified>
  <cp:category/>
  <cp:version/>
  <cp:contentType/>
  <cp:contentStatus/>
</cp:coreProperties>
</file>